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ving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8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b val="1"/>
      <color rgb="00FFFFFF"/>
    </font>
    <font>
      <i val="1"/>
      <color rgb="009A5B00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FFF2CC"/>
      </patternFill>
    </fill>
    <fill>
      <patternFill patternType="solid">
        <fgColor rgb="00E3F4EA"/>
      </patternFill>
    </fill>
    <fill>
      <patternFill patternType="solid">
        <fgColor rgb="000870F8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4" fontId="0" fillId="3" borderId="1" pivotButton="0" quotePrefix="0" xfId="0"/>
    <xf numFmtId="4" fontId="0" fillId="4" borderId="1" pivotButton="0" quotePrefix="0" xfId="0"/>
    <xf numFmtId="164" fontId="0" fillId="3" borderId="1" pivotButton="0" quotePrefix="0" xfId="0"/>
    <xf numFmtId="165" fontId="0" fillId="4" borderId="1" pivotButton="0" quotePrefix="0" xfId="0"/>
    <xf numFmtId="0" fontId="4" fillId="5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0" fillId="3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Saved vs goal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dLbls>
            <showLegendKey val="0"/>
            <showVal val="0"/>
            <showCatName val="0"/>
            <showSerName val="0"/>
            <showPercent val="0"/>
          </dLbls>
          <cat>
            <numRef>
              <f>'Savings'!$J$3:$J$4</f>
            </numRef>
          </cat>
          <val>
            <numRef>
              <f>'Savings'!$K$3:$K$4</f>
            </numRef>
          </val>
        </ser>
        <dLbls>
          <showLegendKey val="0"/>
          <showVal val="0"/>
          <showCatName val="0"/>
          <showSerName val="0"/>
          <showPercent val="0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9</row>
      <rowOff>0</rowOff>
    </from>
    <ext cx="4320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1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16" customWidth="1" min="3" max="3"/>
    <col width="18" customWidth="1" min="4" max="4"/>
    <col width="18" customWidth="1" min="5" max="5"/>
    <col width="4" customWidth="1" min="6" max="6"/>
    <col width="28" customWidth="1" min="7" max="7"/>
    <col width="16" customWidth="1" min="8" max="8"/>
    <col width="4" customWidth="1" min="9" max="9"/>
    <col width="10" customWidth="1" min="10" max="10"/>
    <col width="12" customWidth="1" min="11" max="11"/>
  </cols>
  <sheetData>
    <row r="1" ht="34" customHeight="1">
      <c r="A1" s="1" t="inlineStr">
        <is>
          <t>Savings Tracker Template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Set a goal, log each deposit and watch progress. Green cells calculate by themselves.</t>
        </is>
      </c>
    </row>
    <row r="3">
      <c r="A3" s="4" t="inlineStr">
        <is>
          <t>Savings goal ($)</t>
        </is>
      </c>
      <c r="B3" s="5" t="n">
        <v>10000</v>
      </c>
      <c r="D3" s="4" t="inlineStr">
        <is>
          <t>Total saved ($)</t>
        </is>
      </c>
      <c r="E3" s="6">
        <f>B5+SUM(C9:C108)</f>
        <v/>
      </c>
      <c r="G3" s="4" t="inlineStr">
        <is>
          <t>Monthly needed to hit goal ($)</t>
        </is>
      </c>
      <c r="H3" s="6">
        <f>IF(B4&lt;=TODAY(),"",E5/MAX(1,DATEDIF(TODAY(),B4,"m")+1))</f>
        <v/>
      </c>
      <c r="J3" t="inlineStr">
        <is>
          <t>Saved</t>
        </is>
      </c>
      <c r="K3">
        <f>E3</f>
        <v/>
      </c>
    </row>
    <row r="4">
      <c r="A4" s="4" t="inlineStr">
        <is>
          <t>Target date</t>
        </is>
      </c>
      <c r="B4" s="7" t="n">
        <v>46387</v>
      </c>
      <c r="D4" s="4" t="inlineStr">
        <is>
          <t>Progress</t>
        </is>
      </c>
      <c r="E4" s="8">
        <f>IF(B3=0,0,E3/B3)</f>
        <v/>
      </c>
      <c r="J4" t="inlineStr">
        <is>
          <t>Goal</t>
        </is>
      </c>
      <c r="K4">
        <f>B3</f>
        <v/>
      </c>
    </row>
    <row r="5">
      <c r="A5" s="4" t="inlineStr">
        <is>
          <t>Starting balance ($)</t>
        </is>
      </c>
      <c r="B5" s="5" t="n">
        <v>500</v>
      </c>
      <c r="D5" s="4" t="inlineStr">
        <is>
          <t>Still to save ($)</t>
        </is>
      </c>
      <c r="E5" s="6">
        <f>MAX(B3-E3,0)</f>
        <v/>
      </c>
    </row>
    <row r="8" ht="28" customHeight="1">
      <c r="A8" s="9" t="inlineStr">
        <is>
          <t>Date</t>
        </is>
      </c>
      <c r="B8" s="9" t="inlineStr">
        <is>
          <t>Note</t>
        </is>
      </c>
      <c r="C8" s="9" t="inlineStr">
        <is>
          <t>Deposit ($)</t>
        </is>
      </c>
      <c r="D8" s="9" t="inlineStr">
        <is>
          <t>Running total ($)</t>
        </is>
      </c>
      <c r="F8" s="10" t="inlineStr">
        <is>
          <t>Rows 9-14 are sample deposits. Delete and add your own (negative amount = withdrawal).</t>
        </is>
      </c>
    </row>
    <row r="9">
      <c r="A9" s="7" t="n">
        <v>46037</v>
      </c>
      <c r="B9" s="11" t="inlineStr">
        <is>
          <t>Paycheck savings</t>
        </is>
      </c>
      <c r="C9" s="5" t="n">
        <v>400</v>
      </c>
      <c r="D9" s="6">
        <f>$B$5+SUM($C$9:C9)</f>
        <v/>
      </c>
    </row>
    <row r="10">
      <c r="A10" s="7" t="n">
        <v>46068</v>
      </c>
      <c r="B10" s="11" t="inlineStr">
        <is>
          <t>Paycheck savings</t>
        </is>
      </c>
      <c r="C10" s="5" t="n">
        <v>400</v>
      </c>
      <c r="D10" s="6">
        <f>$B$5+SUM($C$9:C10)</f>
        <v/>
      </c>
    </row>
    <row r="11">
      <c r="A11" s="7" t="n">
        <v>46096</v>
      </c>
      <c r="B11" s="11" t="inlineStr">
        <is>
          <t>Tax refund</t>
        </is>
      </c>
      <c r="C11" s="5" t="n">
        <v>900</v>
      </c>
      <c r="D11" s="6">
        <f>$B$5+SUM($C$9:C11)</f>
        <v/>
      </c>
    </row>
    <row r="12">
      <c r="A12" s="7" t="n">
        <v>46127</v>
      </c>
      <c r="B12" s="11" t="inlineStr">
        <is>
          <t>Paycheck savings</t>
        </is>
      </c>
      <c r="C12" s="5" t="n">
        <v>400</v>
      </c>
      <c r="D12" s="6">
        <f>$B$5+SUM($C$9:C12)</f>
        <v/>
      </c>
    </row>
    <row r="13">
      <c r="A13" s="7" t="n">
        <v>46157</v>
      </c>
      <c r="B13" s="11" t="inlineStr">
        <is>
          <t>Paycheck savings</t>
        </is>
      </c>
      <c r="C13" s="5" t="n">
        <v>400</v>
      </c>
      <c r="D13" s="6">
        <f>$B$5+SUM($C$9:C13)</f>
        <v/>
      </c>
    </row>
    <row r="14">
      <c r="A14" s="7" t="n">
        <v>46188</v>
      </c>
      <c r="B14" s="11" t="inlineStr">
        <is>
          <t>Bonus</t>
        </is>
      </c>
      <c r="C14" s="5" t="n">
        <v>1200</v>
      </c>
      <c r="D14" s="6">
        <f>$B$5+SUM($C$9:C14)</f>
        <v/>
      </c>
    </row>
    <row r="15">
      <c r="A15" s="7" t="n"/>
      <c r="B15" s="11" t="n"/>
      <c r="C15" s="5" t="n"/>
      <c r="D15" s="6">
        <f>$B$5+SUM($C$9:C15)</f>
        <v/>
      </c>
    </row>
    <row r="16">
      <c r="A16" s="7" t="n"/>
      <c r="B16" s="11" t="n"/>
      <c r="C16" s="5" t="n"/>
      <c r="D16" s="6">
        <f>$B$5+SUM($C$9:C16)</f>
        <v/>
      </c>
    </row>
    <row r="17">
      <c r="A17" s="7" t="n"/>
      <c r="B17" s="11" t="n"/>
      <c r="C17" s="5" t="n"/>
      <c r="D17" s="6">
        <f>$B$5+SUM($C$9:C17)</f>
        <v/>
      </c>
    </row>
    <row r="18">
      <c r="A18" s="7" t="n"/>
      <c r="B18" s="11" t="n"/>
      <c r="C18" s="5" t="n"/>
      <c r="D18" s="6">
        <f>$B$5+SUM($C$9:C18)</f>
        <v/>
      </c>
    </row>
    <row r="19">
      <c r="A19" s="7" t="n"/>
      <c r="B19" s="11" t="n"/>
      <c r="C19" s="5" t="n"/>
      <c r="D19" s="6">
        <f>$B$5+SUM($C$9:C19)</f>
        <v/>
      </c>
    </row>
    <row r="20">
      <c r="A20" s="7" t="n"/>
      <c r="B20" s="11" t="n"/>
      <c r="C20" s="5" t="n"/>
      <c r="D20" s="6">
        <f>$B$5+SUM($C$9:C20)</f>
        <v/>
      </c>
    </row>
    <row r="21">
      <c r="A21" s="7" t="n"/>
      <c r="B21" s="11" t="n"/>
      <c r="C21" s="5" t="n"/>
      <c r="D21" s="6">
        <f>$B$5+SUM($C$9:C21)</f>
        <v/>
      </c>
    </row>
    <row r="22">
      <c r="A22" s="7" t="n"/>
      <c r="B22" s="11" t="n"/>
      <c r="C22" s="5" t="n"/>
      <c r="D22" s="6">
        <f>$B$5+SUM($C$9:C22)</f>
        <v/>
      </c>
    </row>
    <row r="23">
      <c r="A23" s="7" t="n"/>
      <c r="B23" s="11" t="n"/>
      <c r="C23" s="5" t="n"/>
      <c r="D23" s="6">
        <f>$B$5+SUM($C$9:C23)</f>
        <v/>
      </c>
    </row>
    <row r="24">
      <c r="A24" s="7" t="n"/>
      <c r="B24" s="11" t="n"/>
      <c r="C24" s="5" t="n"/>
      <c r="D24" s="6">
        <f>$B$5+SUM($C$9:C24)</f>
        <v/>
      </c>
    </row>
    <row r="25">
      <c r="A25" s="7" t="n"/>
      <c r="B25" s="11" t="n"/>
      <c r="C25" s="5" t="n"/>
      <c r="D25" s="6">
        <f>$B$5+SUM($C$9:C25)</f>
        <v/>
      </c>
    </row>
    <row r="26">
      <c r="A26" s="7" t="n"/>
      <c r="B26" s="11" t="n"/>
      <c r="C26" s="5" t="n"/>
      <c r="D26" s="6">
        <f>$B$5+SUM($C$9:C26)</f>
        <v/>
      </c>
    </row>
    <row r="27">
      <c r="A27" s="7" t="n"/>
      <c r="B27" s="11" t="n"/>
      <c r="C27" s="5" t="n"/>
      <c r="D27" s="6">
        <f>$B$5+SUM($C$9:C27)</f>
        <v/>
      </c>
    </row>
    <row r="28">
      <c r="A28" s="7" t="n"/>
      <c r="B28" s="11" t="n"/>
      <c r="C28" s="5" t="n"/>
      <c r="D28" s="6">
        <f>$B$5+SUM($C$9:C28)</f>
        <v/>
      </c>
    </row>
    <row r="29">
      <c r="A29" s="7" t="n"/>
      <c r="B29" s="11" t="n"/>
      <c r="C29" s="5" t="n"/>
      <c r="D29" s="6">
        <f>$B$5+SUM($C$9:C29)</f>
        <v/>
      </c>
    </row>
    <row r="30">
      <c r="A30" s="7" t="n"/>
      <c r="B30" s="11" t="n"/>
      <c r="C30" s="5" t="n"/>
      <c r="D30" s="6">
        <f>$B$5+SUM($C$9:C30)</f>
        <v/>
      </c>
    </row>
    <row r="31">
      <c r="A31" s="7" t="n"/>
      <c r="B31" s="11" t="n"/>
      <c r="C31" s="5" t="n"/>
      <c r="D31" s="6">
        <f>$B$5+SUM($C$9:C31)</f>
        <v/>
      </c>
    </row>
    <row r="32">
      <c r="A32" s="7" t="n"/>
      <c r="B32" s="11" t="n"/>
      <c r="C32" s="5" t="n"/>
      <c r="D32" s="6">
        <f>$B$5+SUM($C$9:C32)</f>
        <v/>
      </c>
    </row>
    <row r="33">
      <c r="A33" s="7" t="n"/>
      <c r="B33" s="11" t="n"/>
      <c r="C33" s="5" t="n"/>
      <c r="D33" s="6">
        <f>$B$5+SUM($C$9:C33)</f>
        <v/>
      </c>
    </row>
    <row r="34">
      <c r="A34" s="7" t="n"/>
      <c r="B34" s="11" t="n"/>
      <c r="C34" s="5" t="n"/>
      <c r="D34" s="6">
        <f>$B$5+SUM($C$9:C34)</f>
        <v/>
      </c>
    </row>
    <row r="35">
      <c r="A35" s="7" t="n"/>
      <c r="B35" s="11" t="n"/>
      <c r="C35" s="5" t="n"/>
      <c r="D35" s="6">
        <f>$B$5+SUM($C$9:C35)</f>
        <v/>
      </c>
    </row>
    <row r="36">
      <c r="A36" s="7" t="n"/>
      <c r="B36" s="11" t="n"/>
      <c r="C36" s="5" t="n"/>
      <c r="D36" s="6">
        <f>$B$5+SUM($C$9:C36)</f>
        <v/>
      </c>
    </row>
    <row r="37">
      <c r="A37" s="7" t="n"/>
      <c r="B37" s="11" t="n"/>
      <c r="C37" s="5" t="n"/>
      <c r="D37" s="6">
        <f>$B$5+SUM($C$9:C37)</f>
        <v/>
      </c>
    </row>
    <row r="38">
      <c r="A38" s="7" t="n"/>
      <c r="B38" s="11" t="n"/>
      <c r="C38" s="5" t="n"/>
      <c r="D38" s="6">
        <f>$B$5+SUM($C$9:C38)</f>
        <v/>
      </c>
    </row>
    <row r="39">
      <c r="A39" s="7" t="n"/>
      <c r="B39" s="11" t="n"/>
      <c r="C39" s="5" t="n"/>
      <c r="D39" s="6">
        <f>$B$5+SUM($C$9:C39)</f>
        <v/>
      </c>
    </row>
    <row r="40">
      <c r="A40" s="7" t="n"/>
      <c r="B40" s="11" t="n"/>
      <c r="C40" s="5" t="n"/>
      <c r="D40" s="6">
        <f>$B$5+SUM($C$9:C40)</f>
        <v/>
      </c>
    </row>
    <row r="41">
      <c r="A41" s="7" t="n"/>
      <c r="B41" s="11" t="n"/>
      <c r="C41" s="5" t="n"/>
      <c r="D41" s="6">
        <f>$B$5+SUM($C$9:C41)</f>
        <v/>
      </c>
    </row>
    <row r="42">
      <c r="A42" s="7" t="n"/>
      <c r="B42" s="11" t="n"/>
      <c r="C42" s="5" t="n"/>
      <c r="D42" s="6">
        <f>$B$5+SUM($C$9:C42)</f>
        <v/>
      </c>
    </row>
    <row r="43">
      <c r="A43" s="7" t="n"/>
      <c r="B43" s="11" t="n"/>
      <c r="C43" s="5" t="n"/>
      <c r="D43" s="6">
        <f>$B$5+SUM($C$9:C43)</f>
        <v/>
      </c>
    </row>
    <row r="44">
      <c r="A44" s="7" t="n"/>
      <c r="B44" s="11" t="n"/>
      <c r="C44" s="5" t="n"/>
      <c r="D44" s="6">
        <f>$B$5+SUM($C$9:C44)</f>
        <v/>
      </c>
    </row>
    <row r="45">
      <c r="A45" s="7" t="n"/>
      <c r="B45" s="11" t="n"/>
      <c r="C45" s="5" t="n"/>
      <c r="D45" s="6">
        <f>$B$5+SUM($C$9:C45)</f>
        <v/>
      </c>
    </row>
    <row r="46">
      <c r="A46" s="7" t="n"/>
      <c r="B46" s="11" t="n"/>
      <c r="C46" s="5" t="n"/>
      <c r="D46" s="6">
        <f>$B$5+SUM($C$9:C46)</f>
        <v/>
      </c>
    </row>
    <row r="47">
      <c r="A47" s="7" t="n"/>
      <c r="B47" s="11" t="n"/>
      <c r="C47" s="5" t="n"/>
      <c r="D47" s="6">
        <f>$B$5+SUM($C$9:C47)</f>
        <v/>
      </c>
    </row>
    <row r="48">
      <c r="A48" s="7" t="n"/>
      <c r="B48" s="11" t="n"/>
      <c r="C48" s="5" t="n"/>
      <c r="D48" s="6">
        <f>$B$5+SUM($C$9:C48)</f>
        <v/>
      </c>
    </row>
    <row r="49">
      <c r="A49" s="7" t="n"/>
      <c r="B49" s="11" t="n"/>
      <c r="C49" s="5" t="n"/>
      <c r="D49" s="6">
        <f>$B$5+SUM($C$9:C49)</f>
        <v/>
      </c>
    </row>
    <row r="50">
      <c r="A50" s="7" t="n"/>
      <c r="B50" s="11" t="n"/>
      <c r="C50" s="5" t="n"/>
      <c r="D50" s="6">
        <f>$B$5+SUM($C$9:C50)</f>
        <v/>
      </c>
    </row>
    <row r="51">
      <c r="A51" s="7" t="n"/>
      <c r="B51" s="11" t="n"/>
      <c r="C51" s="5" t="n"/>
      <c r="D51" s="6">
        <f>$B$5+SUM($C$9:C51)</f>
        <v/>
      </c>
    </row>
    <row r="52">
      <c r="A52" s="7" t="n"/>
      <c r="B52" s="11" t="n"/>
      <c r="C52" s="5" t="n"/>
      <c r="D52" s="6">
        <f>$B$5+SUM($C$9:C52)</f>
        <v/>
      </c>
    </row>
    <row r="53">
      <c r="A53" s="7" t="n"/>
      <c r="B53" s="11" t="n"/>
      <c r="C53" s="5" t="n"/>
      <c r="D53" s="6">
        <f>$B$5+SUM($C$9:C53)</f>
        <v/>
      </c>
    </row>
    <row r="54">
      <c r="A54" s="7" t="n"/>
      <c r="B54" s="11" t="n"/>
      <c r="C54" s="5" t="n"/>
      <c r="D54" s="6">
        <f>$B$5+SUM($C$9:C54)</f>
        <v/>
      </c>
    </row>
    <row r="55">
      <c r="A55" s="7" t="n"/>
      <c r="B55" s="11" t="n"/>
      <c r="C55" s="5" t="n"/>
      <c r="D55" s="6">
        <f>$B$5+SUM($C$9:C55)</f>
        <v/>
      </c>
    </row>
    <row r="56">
      <c r="A56" s="7" t="n"/>
      <c r="B56" s="11" t="n"/>
      <c r="C56" s="5" t="n"/>
      <c r="D56" s="6">
        <f>$B$5+SUM($C$9:C56)</f>
        <v/>
      </c>
    </row>
    <row r="57">
      <c r="A57" s="7" t="n"/>
      <c r="B57" s="11" t="n"/>
      <c r="C57" s="5" t="n"/>
      <c r="D57" s="6">
        <f>$B$5+SUM($C$9:C57)</f>
        <v/>
      </c>
    </row>
    <row r="58">
      <c r="A58" s="7" t="n"/>
      <c r="B58" s="11" t="n"/>
      <c r="C58" s="5" t="n"/>
      <c r="D58" s="6">
        <f>$B$5+SUM($C$9:C58)</f>
        <v/>
      </c>
    </row>
    <row r="59">
      <c r="A59" s="7" t="n"/>
      <c r="B59" s="11" t="n"/>
      <c r="C59" s="5" t="n"/>
      <c r="D59" s="6">
        <f>$B$5+SUM($C$9:C59)</f>
        <v/>
      </c>
    </row>
    <row r="60">
      <c r="A60" s="7" t="n"/>
      <c r="B60" s="11" t="n"/>
      <c r="C60" s="5" t="n"/>
      <c r="D60" s="6">
        <f>$B$5+SUM($C$9:C60)</f>
        <v/>
      </c>
    </row>
    <row r="61">
      <c r="A61" s="7" t="n"/>
      <c r="B61" s="11" t="n"/>
      <c r="C61" s="5" t="n"/>
      <c r="D61" s="6">
        <f>$B$5+SUM($C$9:C61)</f>
        <v/>
      </c>
    </row>
    <row r="62">
      <c r="A62" s="7" t="n"/>
      <c r="B62" s="11" t="n"/>
      <c r="C62" s="5" t="n"/>
      <c r="D62" s="6">
        <f>$B$5+SUM($C$9:C62)</f>
        <v/>
      </c>
    </row>
    <row r="63">
      <c r="A63" s="7" t="n"/>
      <c r="B63" s="11" t="n"/>
      <c r="C63" s="5" t="n"/>
      <c r="D63" s="6">
        <f>$B$5+SUM($C$9:C63)</f>
        <v/>
      </c>
    </row>
    <row r="64">
      <c r="A64" s="7" t="n"/>
      <c r="B64" s="11" t="n"/>
      <c r="C64" s="5" t="n"/>
      <c r="D64" s="6">
        <f>$B$5+SUM($C$9:C64)</f>
        <v/>
      </c>
    </row>
    <row r="65">
      <c r="A65" s="7" t="n"/>
      <c r="B65" s="11" t="n"/>
      <c r="C65" s="5" t="n"/>
      <c r="D65" s="6">
        <f>$B$5+SUM($C$9:C65)</f>
        <v/>
      </c>
    </row>
    <row r="66">
      <c r="A66" s="7" t="n"/>
      <c r="B66" s="11" t="n"/>
      <c r="C66" s="5" t="n"/>
      <c r="D66" s="6">
        <f>$B$5+SUM($C$9:C66)</f>
        <v/>
      </c>
    </row>
    <row r="67">
      <c r="A67" s="7" t="n"/>
      <c r="B67" s="11" t="n"/>
      <c r="C67" s="5" t="n"/>
      <c r="D67" s="6">
        <f>$B$5+SUM($C$9:C67)</f>
        <v/>
      </c>
    </row>
    <row r="68">
      <c r="A68" s="7" t="n"/>
      <c r="B68" s="11" t="n"/>
      <c r="C68" s="5" t="n"/>
      <c r="D68" s="6">
        <f>$B$5+SUM($C$9:C68)</f>
        <v/>
      </c>
    </row>
    <row r="69">
      <c r="A69" s="7" t="n"/>
      <c r="B69" s="11" t="n"/>
      <c r="C69" s="5" t="n"/>
      <c r="D69" s="6">
        <f>$B$5+SUM($C$9:C69)</f>
        <v/>
      </c>
    </row>
    <row r="70">
      <c r="A70" s="7" t="n"/>
      <c r="B70" s="11" t="n"/>
      <c r="C70" s="5" t="n"/>
      <c r="D70" s="6">
        <f>$B$5+SUM($C$9:C70)</f>
        <v/>
      </c>
    </row>
    <row r="71">
      <c r="A71" s="7" t="n"/>
      <c r="B71" s="11" t="n"/>
      <c r="C71" s="5" t="n"/>
      <c r="D71" s="6">
        <f>$B$5+SUM($C$9:C71)</f>
        <v/>
      </c>
    </row>
    <row r="72">
      <c r="A72" s="7" t="n"/>
      <c r="B72" s="11" t="n"/>
      <c r="C72" s="5" t="n"/>
      <c r="D72" s="6">
        <f>$B$5+SUM($C$9:C72)</f>
        <v/>
      </c>
    </row>
    <row r="73">
      <c r="A73" s="7" t="n"/>
      <c r="B73" s="11" t="n"/>
      <c r="C73" s="5" t="n"/>
      <c r="D73" s="6">
        <f>$B$5+SUM($C$9:C73)</f>
        <v/>
      </c>
    </row>
    <row r="74">
      <c r="A74" s="7" t="n"/>
      <c r="B74" s="11" t="n"/>
      <c r="C74" s="5" t="n"/>
      <c r="D74" s="6">
        <f>$B$5+SUM($C$9:C74)</f>
        <v/>
      </c>
    </row>
    <row r="75">
      <c r="A75" s="7" t="n"/>
      <c r="B75" s="11" t="n"/>
      <c r="C75" s="5" t="n"/>
      <c r="D75" s="6">
        <f>$B$5+SUM($C$9:C75)</f>
        <v/>
      </c>
    </row>
    <row r="76">
      <c r="A76" s="7" t="n"/>
      <c r="B76" s="11" t="n"/>
      <c r="C76" s="5" t="n"/>
      <c r="D76" s="6">
        <f>$B$5+SUM($C$9:C76)</f>
        <v/>
      </c>
    </row>
    <row r="77">
      <c r="A77" s="7" t="n"/>
      <c r="B77" s="11" t="n"/>
      <c r="C77" s="5" t="n"/>
      <c r="D77" s="6">
        <f>$B$5+SUM($C$9:C77)</f>
        <v/>
      </c>
    </row>
    <row r="78">
      <c r="A78" s="7" t="n"/>
      <c r="B78" s="11" t="n"/>
      <c r="C78" s="5" t="n"/>
      <c r="D78" s="6">
        <f>$B$5+SUM($C$9:C78)</f>
        <v/>
      </c>
    </row>
    <row r="79">
      <c r="A79" s="7" t="n"/>
      <c r="B79" s="11" t="n"/>
      <c r="C79" s="5" t="n"/>
      <c r="D79" s="6">
        <f>$B$5+SUM($C$9:C79)</f>
        <v/>
      </c>
    </row>
    <row r="80">
      <c r="A80" s="7" t="n"/>
      <c r="B80" s="11" t="n"/>
      <c r="C80" s="5" t="n"/>
      <c r="D80" s="6">
        <f>$B$5+SUM($C$9:C80)</f>
        <v/>
      </c>
    </row>
    <row r="81">
      <c r="A81" s="7" t="n"/>
      <c r="B81" s="11" t="n"/>
      <c r="C81" s="5" t="n"/>
      <c r="D81" s="6">
        <f>$B$5+SUM($C$9:C81)</f>
        <v/>
      </c>
    </row>
    <row r="82">
      <c r="A82" s="7" t="n"/>
      <c r="B82" s="11" t="n"/>
      <c r="C82" s="5" t="n"/>
      <c r="D82" s="6">
        <f>$B$5+SUM($C$9:C82)</f>
        <v/>
      </c>
    </row>
    <row r="83">
      <c r="A83" s="7" t="n"/>
      <c r="B83" s="11" t="n"/>
      <c r="C83" s="5" t="n"/>
      <c r="D83" s="6">
        <f>$B$5+SUM($C$9:C83)</f>
        <v/>
      </c>
    </row>
    <row r="84">
      <c r="A84" s="7" t="n"/>
      <c r="B84" s="11" t="n"/>
      <c r="C84" s="5" t="n"/>
      <c r="D84" s="6">
        <f>$B$5+SUM($C$9:C84)</f>
        <v/>
      </c>
    </row>
    <row r="85">
      <c r="A85" s="7" t="n"/>
      <c r="B85" s="11" t="n"/>
      <c r="C85" s="5" t="n"/>
      <c r="D85" s="6">
        <f>$B$5+SUM($C$9:C85)</f>
        <v/>
      </c>
    </row>
    <row r="86">
      <c r="A86" s="7" t="n"/>
      <c r="B86" s="11" t="n"/>
      <c r="C86" s="5" t="n"/>
      <c r="D86" s="6">
        <f>$B$5+SUM($C$9:C86)</f>
        <v/>
      </c>
    </row>
    <row r="87">
      <c r="A87" s="7" t="n"/>
      <c r="B87" s="11" t="n"/>
      <c r="C87" s="5" t="n"/>
      <c r="D87" s="6">
        <f>$B$5+SUM($C$9:C87)</f>
        <v/>
      </c>
    </row>
    <row r="88">
      <c r="A88" s="7" t="n"/>
      <c r="B88" s="11" t="n"/>
      <c r="C88" s="5" t="n"/>
      <c r="D88" s="6">
        <f>$B$5+SUM($C$9:C88)</f>
        <v/>
      </c>
    </row>
    <row r="89">
      <c r="A89" s="7" t="n"/>
      <c r="B89" s="11" t="n"/>
      <c r="C89" s="5" t="n"/>
      <c r="D89" s="6">
        <f>$B$5+SUM($C$9:C89)</f>
        <v/>
      </c>
    </row>
    <row r="90">
      <c r="A90" s="7" t="n"/>
      <c r="B90" s="11" t="n"/>
      <c r="C90" s="5" t="n"/>
      <c r="D90" s="6">
        <f>$B$5+SUM($C$9:C90)</f>
        <v/>
      </c>
    </row>
    <row r="91">
      <c r="A91" s="7" t="n"/>
      <c r="B91" s="11" t="n"/>
      <c r="C91" s="5" t="n"/>
      <c r="D91" s="6">
        <f>$B$5+SUM($C$9:C91)</f>
        <v/>
      </c>
    </row>
    <row r="92">
      <c r="A92" s="7" t="n"/>
      <c r="B92" s="11" t="n"/>
      <c r="C92" s="5" t="n"/>
      <c r="D92" s="6">
        <f>$B$5+SUM($C$9:C92)</f>
        <v/>
      </c>
    </row>
    <row r="93">
      <c r="A93" s="7" t="n"/>
      <c r="B93" s="11" t="n"/>
      <c r="C93" s="5" t="n"/>
      <c r="D93" s="6">
        <f>$B$5+SUM($C$9:C93)</f>
        <v/>
      </c>
    </row>
    <row r="94">
      <c r="A94" s="7" t="n"/>
      <c r="B94" s="11" t="n"/>
      <c r="C94" s="5" t="n"/>
      <c r="D94" s="6">
        <f>$B$5+SUM($C$9:C94)</f>
        <v/>
      </c>
    </row>
    <row r="95">
      <c r="A95" s="7" t="n"/>
      <c r="B95" s="11" t="n"/>
      <c r="C95" s="5" t="n"/>
      <c r="D95" s="6">
        <f>$B$5+SUM($C$9:C95)</f>
        <v/>
      </c>
    </row>
    <row r="96">
      <c r="A96" s="7" t="n"/>
      <c r="B96" s="11" t="n"/>
      <c r="C96" s="5" t="n"/>
      <c r="D96" s="6">
        <f>$B$5+SUM($C$9:C96)</f>
        <v/>
      </c>
    </row>
    <row r="97">
      <c r="A97" s="7" t="n"/>
      <c r="B97" s="11" t="n"/>
      <c r="C97" s="5" t="n"/>
      <c r="D97" s="6">
        <f>$B$5+SUM($C$9:C97)</f>
        <v/>
      </c>
    </row>
    <row r="98">
      <c r="A98" s="7" t="n"/>
      <c r="B98" s="11" t="n"/>
      <c r="C98" s="5" t="n"/>
      <c r="D98" s="6">
        <f>$B$5+SUM($C$9:C98)</f>
        <v/>
      </c>
    </row>
    <row r="99">
      <c r="A99" s="7" t="n"/>
      <c r="B99" s="11" t="n"/>
      <c r="C99" s="5" t="n"/>
      <c r="D99" s="6">
        <f>$B$5+SUM($C$9:C99)</f>
        <v/>
      </c>
    </row>
    <row r="100">
      <c r="A100" s="7" t="n"/>
      <c r="B100" s="11" t="n"/>
      <c r="C100" s="5" t="n"/>
      <c r="D100" s="6">
        <f>$B$5+SUM($C$9:C100)</f>
        <v/>
      </c>
    </row>
    <row r="101">
      <c r="A101" s="7" t="n"/>
      <c r="B101" s="11" t="n"/>
      <c r="C101" s="5" t="n"/>
      <c r="D101" s="6">
        <f>$B$5+SUM($C$9:C101)</f>
        <v/>
      </c>
    </row>
    <row r="102">
      <c r="A102" s="7" t="n"/>
      <c r="B102" s="11" t="n"/>
      <c r="C102" s="5" t="n"/>
      <c r="D102" s="6">
        <f>$B$5+SUM($C$9:C102)</f>
        <v/>
      </c>
    </row>
    <row r="103">
      <c r="A103" s="7" t="n"/>
      <c r="B103" s="11" t="n"/>
      <c r="C103" s="5" t="n"/>
      <c r="D103" s="6">
        <f>$B$5+SUM($C$9:C103)</f>
        <v/>
      </c>
    </row>
    <row r="104">
      <c r="A104" s="7" t="n"/>
      <c r="B104" s="11" t="n"/>
      <c r="C104" s="5" t="n"/>
      <c r="D104" s="6">
        <f>$B$5+SUM($C$9:C104)</f>
        <v/>
      </c>
    </row>
    <row r="105">
      <c r="A105" s="7" t="n"/>
      <c r="B105" s="11" t="n"/>
      <c r="C105" s="5" t="n"/>
      <c r="D105" s="6">
        <f>$B$5+SUM($C$9:C105)</f>
        <v/>
      </c>
    </row>
    <row r="106">
      <c r="A106" s="7" t="n"/>
      <c r="B106" s="11" t="n"/>
      <c r="C106" s="5" t="n"/>
      <c r="D106" s="6">
        <f>$B$5+SUM($C$9:C106)</f>
        <v/>
      </c>
    </row>
    <row r="107">
      <c r="A107" s="7" t="n"/>
      <c r="B107" s="11" t="n"/>
      <c r="C107" s="5" t="n"/>
      <c r="D107" s="6">
        <f>$B$5+SUM($C$9:C107)</f>
        <v/>
      </c>
    </row>
    <row r="108">
      <c r="A108" s="7" t="n"/>
      <c r="B108" s="11" t="n"/>
      <c r="C108" s="5" t="n"/>
      <c r="D108" s="6">
        <f>$B$5+SUM($C$9:C108)</f>
        <v/>
      </c>
    </row>
    <row r="111">
      <c r="A111" s="12" t="inlineStr">
        <is>
          <t>Free template by Softotech Solutions (softotech.net). For educational and general use only, not financial or legal advice.</t>
        </is>
      </c>
    </row>
  </sheetData>
  <mergeCells count="3">
    <mergeCell ref="A111:G111"/>
    <mergeCell ref="A2:G2"/>
    <mergeCell ref="A1:G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Savings Tracker Template</t>
        </is>
      </c>
    </row>
    <row r="3">
      <c r="A3" s="14" t="inlineStr">
        <is>
          <t>1. Type your goal, target date and starting balance in the yellow cells.</t>
        </is>
      </c>
    </row>
    <row r="4">
      <c r="A4" s="14" t="inlineStr">
        <is>
          <t>2. Add every deposit on a new row on the Savings sheet. Use a negative number for a withdrawal.</t>
        </is>
      </c>
    </row>
    <row r="5">
      <c r="A5" s="14" t="inlineStr">
        <is>
          <t>3. Total saved, progress, amount left and the monthly amount needed update automatically.</t>
        </is>
      </c>
    </row>
    <row r="6">
      <c r="A6" s="14" t="inlineStr">
        <is>
          <t>4. Rows 9-14 hold sample deposits. Delete them before you start.</t>
        </is>
      </c>
    </row>
    <row r="8">
      <c r="A8" s="4" t="inlineStr">
        <is>
          <t>Colour key:  yellow cells = type your own numbers or text  |  green cells = calculated automatically (do not overwrite)</t>
        </is>
      </c>
    </row>
    <row r="10">
      <c r="A10" s="12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2026-11-03T23:10:43Z</dcterms:created>
  <dcterms:modified xmlns:dcterms="http://purl.org/dc/terms/" xmlns:xsi="http://www.w3.org/2001/XMLSchema-instance" xsi:type="dcterms:W3CDTF">2026-11-03T23:10:43Z</dcterms:modified>
</cp:coreProperties>
</file>