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Ledger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m yyyy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i val="1"/>
    </font>
    <font>
      <i val="1"/>
      <color rgb="0055627A"/>
      <sz val="9"/>
    </font>
    <font>
      <b val="1"/>
      <color rgb="00FFFFFF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E3F4EA"/>
      </patternFill>
    </fill>
    <fill>
      <patternFill patternType="solid">
        <fgColor rgb="000870F8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164" fontId="3" fillId="4" borderId="1" pivotButton="0" quotePrefix="0" xfId="0"/>
    <xf numFmtId="4" fontId="0" fillId="3" borderId="1" pivotButton="0" quotePrefix="0" xfId="0"/>
    <xf numFmtId="4" fontId="3" fillId="4" borderId="1" pivotButton="0" quotePrefix="0" xfId="0"/>
    <xf numFmtId="0" fontId="3" fillId="4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5" borderId="1" applyAlignment="1" pivotButton="0" quotePrefix="0" xfId="0">
      <alignment horizontal="center" vertical="center" wrapText="1"/>
    </xf>
    <xf numFmtId="165" fontId="0" fillId="3" borderId="1" pivotButton="0" quotePrefix="0" xfId="0"/>
    <xf numFmtId="4" fontId="0" fillId="4" borderId="1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4" customWidth="1" min="3" max="3"/>
    <col width="4" customWidth="1" min="4" max="4"/>
  </cols>
  <sheetData>
    <row r="1" ht="34" customHeight="1">
      <c r="A1" s="1" t="inlineStr">
        <is>
          <t>Rent Receipt Template</t>
        </is>
      </c>
      <c r="B1" s="2" t="n"/>
      <c r="C1" s="2" t="n"/>
      <c r="D1" s="2" t="n"/>
    </row>
    <row r="2">
      <c r="A2" s="3" t="inlineStr">
        <is>
          <t>Give your tenant a clear receipt, and keep the 12-month ledger on the next sheet.</t>
        </is>
      </c>
    </row>
    <row r="4">
      <c r="A4" s="4" t="inlineStr">
        <is>
          <t>Receipt no.</t>
        </is>
      </c>
      <c r="B4" s="5" t="inlineStr">
        <is>
          <t>R-1001</t>
        </is>
      </c>
    </row>
    <row r="5">
      <c r="A5" s="4" t="inlineStr">
        <is>
          <t>Date received</t>
        </is>
      </c>
      <c r="B5" s="6" t="n">
        <v>46082</v>
      </c>
    </row>
    <row r="6">
      <c r="A6" s="4" t="inlineStr">
        <is>
          <t>Tenant name</t>
        </is>
      </c>
      <c r="B6" s="5" t="inlineStr">
        <is>
          <t>Jamie Carter</t>
        </is>
      </c>
    </row>
    <row r="7">
      <c r="A7" s="4" t="inlineStr">
        <is>
          <t>Property address</t>
        </is>
      </c>
      <c r="B7" s="5" t="inlineStr">
        <is>
          <t>210 Pine Street, Unit 4B</t>
        </is>
      </c>
    </row>
    <row r="8">
      <c r="A8" s="4" t="inlineStr">
        <is>
          <t>Landlord name</t>
        </is>
      </c>
      <c r="B8" s="5" t="inlineStr">
        <is>
          <t>Softotech Example Co.</t>
        </is>
      </c>
    </row>
    <row r="9">
      <c r="A9" s="4" t="inlineStr">
        <is>
          <t>Rent period from</t>
        </is>
      </c>
      <c r="B9" s="6" t="n">
        <v>46082</v>
      </c>
    </row>
    <row r="10">
      <c r="A10" s="4" t="inlineStr">
        <is>
          <t>Rent period to</t>
        </is>
      </c>
      <c r="B10" s="7">
        <f>EDATE(B9,1)-1</f>
        <v/>
      </c>
    </row>
    <row r="11">
      <c r="A11" s="4" t="inlineStr">
        <is>
          <t>Monthly rent ($)</t>
        </is>
      </c>
      <c r="B11" s="8" t="n">
        <v>1350</v>
      </c>
    </row>
    <row r="12">
      <c r="A12" s="4" t="inlineStr">
        <is>
          <t>Late fee ($)</t>
        </is>
      </c>
      <c r="B12" s="8" t="n">
        <v>0</v>
      </c>
    </row>
    <row r="13">
      <c r="A13" s="4" t="inlineStr">
        <is>
          <t>Total due ($)</t>
        </is>
      </c>
      <c r="B13" s="9">
        <f>B11+B12</f>
        <v/>
      </c>
    </row>
    <row r="14">
      <c r="A14" s="4" t="inlineStr">
        <is>
          <t>Amount paid ($)</t>
        </is>
      </c>
      <c r="B14" s="8" t="n">
        <v>1350</v>
      </c>
    </row>
    <row r="15">
      <c r="A15" s="4" t="inlineStr">
        <is>
          <t>Balance remaining ($)</t>
        </is>
      </c>
      <c r="B15" s="9">
        <f>B13-B14</f>
        <v/>
      </c>
    </row>
    <row r="16">
      <c r="A16" s="4" t="inlineStr">
        <is>
          <t>Payment method</t>
        </is>
      </c>
      <c r="B16" s="5" t="inlineStr">
        <is>
          <t>Bank transfer</t>
        </is>
      </c>
    </row>
    <row r="17">
      <c r="A17" s="4" t="inlineStr">
        <is>
          <t>Status</t>
        </is>
      </c>
      <c r="B17" s="10">
        <f>IF(B15&lt;=0,"PAID IN FULL","BALANCE OWING")</f>
        <v/>
      </c>
    </row>
    <row r="19">
      <c r="A19" s="11" t="inlineStr">
        <is>
          <t>Landlord signature: ______________________</t>
        </is>
      </c>
    </row>
    <row r="22">
      <c r="A22" s="12" t="inlineStr">
        <is>
          <t>Free template by Softotech Solutions (softotech.net). For educational and general use only, not financial or legal advice.</t>
        </is>
      </c>
    </row>
  </sheetData>
  <mergeCells count="3">
    <mergeCell ref="A1:D1"/>
    <mergeCell ref="A22:B22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4" customWidth="1" min="3" max="3"/>
    <col width="14" customWidth="1" min="4" max="4"/>
    <col width="16" customWidth="1" min="5" max="5"/>
    <col width="16" customWidth="1" min="6" max="6"/>
  </cols>
  <sheetData>
    <row r="1" ht="34" customHeight="1">
      <c r="A1" s="1" t="inlineStr">
        <is>
          <t>Rent Ledger</t>
        </is>
      </c>
      <c r="B1" s="2" t="n"/>
      <c r="C1" s="2" t="n"/>
      <c r="D1" s="2" t="n"/>
      <c r="E1" s="2" t="n"/>
      <c r="F1" s="2" t="n"/>
    </row>
    <row r="2">
      <c r="A2" s="3" t="inlineStr">
        <is>
          <t>Record each month. Balance carries forward.</t>
        </is>
      </c>
    </row>
    <row r="4" ht="28" customHeight="1">
      <c r="A4" s="13" t="inlineStr">
        <is>
          <t>Month</t>
        </is>
      </c>
      <c r="B4" s="13" t="inlineStr">
        <is>
          <t>Rent due ($)</t>
        </is>
      </c>
      <c r="C4" s="13" t="inlineStr">
        <is>
          <t>Late fee ($)</t>
        </is>
      </c>
      <c r="D4" s="13" t="inlineStr">
        <is>
          <t>Paid ($)</t>
        </is>
      </c>
      <c r="E4" s="13" t="inlineStr">
        <is>
          <t>Balance ($)</t>
        </is>
      </c>
      <c r="F4" s="13" t="inlineStr">
        <is>
          <t>Date paid</t>
        </is>
      </c>
    </row>
    <row r="5">
      <c r="A5" s="14" t="n">
        <v>46023</v>
      </c>
      <c r="B5" s="8" t="n">
        <v>1350</v>
      </c>
      <c r="C5" s="8" t="n">
        <v>0</v>
      </c>
      <c r="D5" s="8" t="n">
        <v>1350</v>
      </c>
      <c r="E5" s="15">
        <f>B5+C5-D5</f>
        <v/>
      </c>
      <c r="F5" s="6" t="n">
        <v>46024</v>
      </c>
    </row>
    <row r="6">
      <c r="A6" s="14" t="n">
        <v>46054</v>
      </c>
      <c r="B6" s="8" t="n">
        <v>1350</v>
      </c>
      <c r="C6" s="8" t="n">
        <v>0</v>
      </c>
      <c r="D6" s="8" t="n">
        <v>1350</v>
      </c>
      <c r="E6" s="15">
        <f>E5+B6+C6-D6</f>
        <v/>
      </c>
      <c r="F6" s="6" t="n">
        <v>46054</v>
      </c>
    </row>
    <row r="7">
      <c r="A7" s="14" t="n">
        <v>46082</v>
      </c>
      <c r="B7" s="8" t="n">
        <v>1350</v>
      </c>
      <c r="C7" s="8" t="n">
        <v>0</v>
      </c>
      <c r="D7" s="8" t="n">
        <v>1200</v>
      </c>
      <c r="E7" s="15">
        <f>E6+B7+C7-D7</f>
        <v/>
      </c>
      <c r="F7" s="6" t="n">
        <v>46084</v>
      </c>
    </row>
    <row r="8">
      <c r="A8" s="14" t="n">
        <v>46113</v>
      </c>
      <c r="B8" s="8" t="n">
        <v>1350</v>
      </c>
      <c r="C8" s="8" t="n">
        <v>0</v>
      </c>
      <c r="D8" s="8" t="n"/>
      <c r="E8" s="15">
        <f>E7+B8+C8-D8</f>
        <v/>
      </c>
      <c r="F8" s="6" t="n"/>
    </row>
    <row r="9">
      <c r="A9" s="14" t="n">
        <v>46143</v>
      </c>
      <c r="B9" s="8" t="n">
        <v>1350</v>
      </c>
      <c r="C9" s="8" t="n">
        <v>0</v>
      </c>
      <c r="D9" s="8" t="n"/>
      <c r="E9" s="15">
        <f>E8+B9+C9-D9</f>
        <v/>
      </c>
      <c r="F9" s="6" t="n"/>
    </row>
    <row r="10">
      <c r="A10" s="14" t="n">
        <v>46174</v>
      </c>
      <c r="B10" s="8" t="n">
        <v>1350</v>
      </c>
      <c r="C10" s="8" t="n">
        <v>0</v>
      </c>
      <c r="D10" s="8" t="n"/>
      <c r="E10" s="15">
        <f>E9+B10+C10-D10</f>
        <v/>
      </c>
      <c r="F10" s="6" t="n"/>
    </row>
    <row r="11">
      <c r="A11" s="14" t="n">
        <v>46204</v>
      </c>
      <c r="B11" s="8" t="n">
        <v>1350</v>
      </c>
      <c r="C11" s="8" t="n">
        <v>0</v>
      </c>
      <c r="D11" s="8" t="n"/>
      <c r="E11" s="15">
        <f>E10+B11+C11-D11</f>
        <v/>
      </c>
      <c r="F11" s="6" t="n"/>
    </row>
    <row r="12">
      <c r="A12" s="14" t="n">
        <v>46235</v>
      </c>
      <c r="B12" s="8" t="n">
        <v>1350</v>
      </c>
      <c r="C12" s="8" t="n">
        <v>0</v>
      </c>
      <c r="D12" s="8" t="n"/>
      <c r="E12" s="15">
        <f>E11+B12+C12-D12</f>
        <v/>
      </c>
      <c r="F12" s="6" t="n"/>
    </row>
    <row r="13">
      <c r="A13" s="14" t="n">
        <v>46266</v>
      </c>
      <c r="B13" s="8" t="n">
        <v>1350</v>
      </c>
      <c r="C13" s="8" t="n">
        <v>0</v>
      </c>
      <c r="D13" s="8" t="n"/>
      <c r="E13" s="15">
        <f>E12+B13+C13-D13</f>
        <v/>
      </c>
      <c r="F13" s="6" t="n"/>
    </row>
    <row r="14">
      <c r="A14" s="14" t="n">
        <v>46296</v>
      </c>
      <c r="B14" s="8" t="n">
        <v>1350</v>
      </c>
      <c r="C14" s="8" t="n">
        <v>0</v>
      </c>
      <c r="D14" s="8" t="n"/>
      <c r="E14" s="15">
        <f>E13+B14+C14-D14</f>
        <v/>
      </c>
      <c r="F14" s="6" t="n"/>
    </row>
    <row r="15">
      <c r="A15" s="14" t="n">
        <v>46327</v>
      </c>
      <c r="B15" s="8" t="n">
        <v>1350</v>
      </c>
      <c r="C15" s="8" t="n">
        <v>0</v>
      </c>
      <c r="D15" s="8" t="n"/>
      <c r="E15" s="15">
        <f>E14+B15+C15-D15</f>
        <v/>
      </c>
      <c r="F15" s="6" t="n"/>
    </row>
    <row r="16">
      <c r="A16" s="14" t="n">
        <v>46357</v>
      </c>
      <c r="B16" s="8" t="n">
        <v>1350</v>
      </c>
      <c r="C16" s="8" t="n">
        <v>0</v>
      </c>
      <c r="D16" s="8" t="n"/>
      <c r="E16" s="15">
        <f>E15+B16+C16-D16</f>
        <v/>
      </c>
      <c r="F16" s="6" t="n"/>
    </row>
    <row r="18">
      <c r="A18" s="9" t="inlineStr">
        <is>
          <t>Totals</t>
        </is>
      </c>
      <c r="B18" s="9">
        <f>SUM(B5:B16)</f>
        <v/>
      </c>
      <c r="C18" s="9">
        <f>SUM(C5:C16)</f>
        <v/>
      </c>
      <c r="D18" s="9">
        <f>SUM(D5:D16)</f>
        <v/>
      </c>
      <c r="E18" s="9">
        <f>B18+C18-D18</f>
        <v/>
      </c>
    </row>
    <row r="21">
      <c r="A21" s="12" t="inlineStr">
        <is>
          <t>Free template by Softotech Solutions (softotech.net). For educational and general use only, not financial or legal advice.</t>
        </is>
      </c>
    </row>
  </sheetData>
  <mergeCells count="3">
    <mergeCell ref="A2:F2"/>
    <mergeCell ref="A21:F21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Rent Receipt Template</t>
        </is>
      </c>
    </row>
    <row r="3">
      <c r="A3" s="17" t="inlineStr">
        <is>
          <t>1. On the Receipt sheet enter tenant, address, rent period, rent and amount paid. Period end, total and balance calculate.</t>
        </is>
      </c>
    </row>
    <row r="4">
      <c r="A4" s="17" t="inlineStr">
        <is>
          <t>2. Print or save as PDF and give it to the tenant. Keep a copy.</t>
        </is>
      </c>
    </row>
    <row r="5">
      <c r="A5" s="17" t="inlineStr">
        <is>
          <t>3. Use the Ledger sheet to log each month. The running balance shows arrears.</t>
        </is>
      </c>
    </row>
    <row r="6">
      <c r="A6" s="17" t="inlineStr">
        <is>
          <t>4. Local laws on receipts differ. Check yours. Not legal advice.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2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2026-11-03T23:14:13Z</dcterms:created>
  <dcterms:modified xmlns:dcterms="http://purl.org/dc/terms/" xmlns:xsi="http://www.w3.org/2001/XMLSchema-instance" xsi:type="dcterms:W3CDTF">2026-11-03T23:14:13Z</dcterms:modified>
</cp:coreProperties>
</file>