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list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</font>
    <font>
      <b val="1"/>
      <color rgb="00FFFFFF"/>
    </font>
    <font>
      <i val="1"/>
      <color rgb="0055627A"/>
      <sz val="9"/>
    </font>
    <font>
      <b val="1"/>
      <color rgb="000E1B33"/>
      <sz val="16"/>
    </font>
  </fonts>
  <fills count="6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FFF2CC"/>
      </patternFill>
    </fill>
    <fill>
      <patternFill patternType="solid">
        <fgColor rgb="000870F8"/>
      </patternFill>
    </fill>
    <fill>
      <patternFill patternType="solid">
        <fgColor rgb="00E3F4EA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0" borderId="0" pivotButton="0" quotePrefix="0" xfId="0"/>
    <xf numFmtId="9" fontId="0" fillId="3" borderId="1" pivotButton="0" quotePrefix="0" xfId="0"/>
    <xf numFmtId="0" fontId="4" fillId="4" borderId="1" applyAlignment="1" pivotButton="0" quotePrefix="0" xfId="0">
      <alignment horizontal="center" vertical="center" wrapText="1"/>
    </xf>
    <xf numFmtId="0" fontId="0" fillId="3" borderId="1" pivotButton="0" quotePrefix="0" xfId="0"/>
    <xf numFmtId="4" fontId="0" fillId="3" borderId="1" pivotButton="0" quotePrefix="0" xfId="0"/>
    <xf numFmtId="4" fontId="0" fillId="5" borderId="1" pivotButton="0" quotePrefix="0" xfId="0"/>
    <xf numFmtId="164" fontId="0" fillId="5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14" customWidth="1" min="3" max="3"/>
    <col width="12" customWidth="1" min="4" max="4"/>
    <col width="18" customWidth="1" min="5" max="5"/>
    <col width="12" customWidth="1" min="6" max="6"/>
    <col width="12" customWidth="1" min="7" max="7"/>
    <col width="10" customWidth="1" min="8" max="8"/>
  </cols>
  <sheetData>
    <row r="1" ht="34" customHeight="1">
      <c r="A1" s="1" t="inlineStr">
        <is>
          <t>Price List Template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Enter your cost and markup. Selling price, profit and margin calculate for you.</t>
        </is>
      </c>
    </row>
    <row r="3">
      <c r="A3" s="4" t="inlineStr">
        <is>
          <t>Default markup (%)</t>
        </is>
      </c>
      <c r="B3" s="5" t="n">
        <v>0.6</v>
      </c>
    </row>
    <row r="5" ht="28" customHeight="1">
      <c r="A5" s="6" t="inlineStr">
        <is>
          <t>Item code</t>
        </is>
      </c>
      <c r="B5" s="6" t="inlineStr">
        <is>
          <t>Item</t>
        </is>
      </c>
      <c r="C5" s="6" t="inlineStr">
        <is>
          <t>Category</t>
        </is>
      </c>
      <c r="D5" s="6" t="inlineStr">
        <is>
          <t>Cost ($)</t>
        </is>
      </c>
      <c r="E5" s="6" t="inlineStr">
        <is>
          <t>Markup (%) (blank = default)</t>
        </is>
      </c>
      <c r="F5" s="6" t="inlineStr">
        <is>
          <t>Price ($)</t>
        </is>
      </c>
      <c r="G5" s="6" t="inlineStr">
        <is>
          <t>Profit ($)</t>
        </is>
      </c>
      <c r="H5" s="6" t="inlineStr">
        <is>
          <t>Margin</t>
        </is>
      </c>
    </row>
    <row r="6">
      <c r="A6" s="7" t="inlineStr">
        <is>
          <t>P-01</t>
        </is>
      </c>
      <c r="B6" s="7" t="inlineStr">
        <is>
          <t>Basic haircut</t>
        </is>
      </c>
      <c r="C6" s="7" t="inlineStr">
        <is>
          <t>Services</t>
        </is>
      </c>
      <c r="D6" s="8" t="n">
        <v>12</v>
      </c>
      <c r="E6" s="5" t="n"/>
      <c r="F6" s="9">
        <f>IF(B6="","",ROUND(D6*(1+IF(E6="",$B$3,E6)),2))</f>
        <v/>
      </c>
      <c r="G6" s="9">
        <f>IF(B6="","",F6-D6)</f>
        <v/>
      </c>
      <c r="H6" s="10">
        <f>IF(OR(B6="",F6=0),"",G6/F6)</f>
        <v/>
      </c>
    </row>
    <row r="7">
      <c r="A7" s="7" t="inlineStr">
        <is>
          <t>P-02</t>
        </is>
      </c>
      <c r="B7" s="7" t="inlineStr">
        <is>
          <t>Colour treatment</t>
        </is>
      </c>
      <c r="C7" s="7" t="inlineStr">
        <is>
          <t>Services</t>
        </is>
      </c>
      <c r="D7" s="8" t="n">
        <v>38</v>
      </c>
      <c r="E7" s="5" t="n">
        <v>0.9</v>
      </c>
      <c r="F7" s="9">
        <f>IF(B7="","",ROUND(D7*(1+IF(E7="",$B$3,E7)),2))</f>
        <v/>
      </c>
      <c r="G7" s="9">
        <f>IF(B7="","",F7-D7)</f>
        <v/>
      </c>
      <c r="H7" s="10">
        <f>IF(OR(B7="",F7=0),"",G7/F7)</f>
        <v/>
      </c>
    </row>
    <row r="8">
      <c r="A8" s="7" t="inlineStr">
        <is>
          <t>P-03</t>
        </is>
      </c>
      <c r="B8" s="7" t="inlineStr">
        <is>
          <t>Shampoo 250ml</t>
        </is>
      </c>
      <c r="C8" s="7" t="inlineStr">
        <is>
          <t>Retail</t>
        </is>
      </c>
      <c r="D8" s="8" t="n">
        <v>6.2</v>
      </c>
      <c r="E8" s="5" t="n">
        <v>0.8</v>
      </c>
      <c r="F8" s="9">
        <f>IF(B8="","",ROUND(D8*(1+IF(E8="",$B$3,E8)),2))</f>
        <v/>
      </c>
      <c r="G8" s="9">
        <f>IF(B8="","",F8-D8)</f>
        <v/>
      </c>
      <c r="H8" s="10">
        <f>IF(OR(B8="",F8=0),"",G8/F8)</f>
        <v/>
      </c>
    </row>
    <row r="9">
      <c r="A9" s="7" t="inlineStr">
        <is>
          <t>P-04</t>
        </is>
      </c>
      <c r="B9" s="7" t="inlineStr">
        <is>
          <t>Conditioner 250ml</t>
        </is>
      </c>
      <c r="C9" s="7" t="inlineStr">
        <is>
          <t>Retail</t>
        </is>
      </c>
      <c r="D9" s="8" t="n">
        <v>6.8</v>
      </c>
      <c r="E9" s="5" t="n">
        <v>0.8</v>
      </c>
      <c r="F9" s="9">
        <f>IF(B9="","",ROUND(D9*(1+IF(E9="",$B$3,E9)),2))</f>
        <v/>
      </c>
      <c r="G9" s="9">
        <f>IF(B9="","",F9-D9)</f>
        <v/>
      </c>
      <c r="H9" s="10">
        <f>IF(OR(B9="",F9=0),"",G9/F9)</f>
        <v/>
      </c>
    </row>
    <row r="10">
      <c r="A10" s="7" t="inlineStr">
        <is>
          <t>P-05</t>
        </is>
      </c>
      <c r="B10" s="7" t="inlineStr">
        <is>
          <t>Styling gel</t>
        </is>
      </c>
      <c r="C10" s="7" t="inlineStr">
        <is>
          <t>Retail</t>
        </is>
      </c>
      <c r="D10" s="8" t="n">
        <v>3.4</v>
      </c>
      <c r="E10" s="5" t="n"/>
      <c r="F10" s="9">
        <f>IF(B10="","",ROUND(D10*(1+IF(E10="",$B$3,E10)),2))</f>
        <v/>
      </c>
      <c r="G10" s="9">
        <f>IF(B10="","",F10-D10)</f>
        <v/>
      </c>
      <c r="H10" s="10">
        <f>IF(OR(B10="",F10=0),"",G10/F10)</f>
        <v/>
      </c>
    </row>
    <row r="11">
      <c r="A11" s="7" t="inlineStr">
        <is>
          <t>P-06</t>
        </is>
      </c>
      <c r="B11" s="7" t="inlineStr">
        <is>
          <t>Gift voucher</t>
        </is>
      </c>
      <c r="C11" s="7" t="inlineStr">
        <is>
          <t>Other</t>
        </is>
      </c>
      <c r="D11" s="8" t="n">
        <v>0</v>
      </c>
      <c r="E11" s="5" t="n"/>
      <c r="F11" s="9">
        <f>IF(B11="","",ROUND(D11*(1+IF(E11="",$B$3,E11)),2))</f>
        <v/>
      </c>
      <c r="G11" s="9">
        <f>IF(B11="","",F11-D11)</f>
        <v/>
      </c>
      <c r="H11" s="10">
        <f>IF(OR(B11="",F11=0),"",G11/F11)</f>
        <v/>
      </c>
    </row>
    <row r="12">
      <c r="A12" s="7" t="n"/>
      <c r="B12" s="7" t="n"/>
      <c r="C12" s="7" t="n"/>
      <c r="D12" s="8" t="n"/>
      <c r="E12" s="5" t="n"/>
      <c r="F12" s="9">
        <f>IF(B12="","",ROUND(D12*(1+IF(E12="",$B$3,E12)),2))</f>
        <v/>
      </c>
      <c r="G12" s="9">
        <f>IF(B12="","",F12-D12)</f>
        <v/>
      </c>
      <c r="H12" s="10">
        <f>IF(OR(B12="",F12=0),"",G12/F12)</f>
        <v/>
      </c>
    </row>
    <row r="13">
      <c r="A13" s="7" t="n"/>
      <c r="B13" s="7" t="n"/>
      <c r="C13" s="7" t="n"/>
      <c r="D13" s="8" t="n"/>
      <c r="E13" s="5" t="n"/>
      <c r="F13" s="9">
        <f>IF(B13="","",ROUND(D13*(1+IF(E13="",$B$3,E13)),2))</f>
        <v/>
      </c>
      <c r="G13" s="9">
        <f>IF(B13="","",F13-D13)</f>
        <v/>
      </c>
      <c r="H13" s="10">
        <f>IF(OR(B13="",F13=0),"",G13/F13)</f>
        <v/>
      </c>
    </row>
    <row r="14">
      <c r="A14" s="7" t="n"/>
      <c r="B14" s="7" t="n"/>
      <c r="C14" s="7" t="n"/>
      <c r="D14" s="8" t="n"/>
      <c r="E14" s="5" t="n"/>
      <c r="F14" s="9">
        <f>IF(B14="","",ROUND(D14*(1+IF(E14="",$B$3,E14)),2))</f>
        <v/>
      </c>
      <c r="G14" s="9">
        <f>IF(B14="","",F14-D14)</f>
        <v/>
      </c>
      <c r="H14" s="10">
        <f>IF(OR(B14="",F14=0),"",G14/F14)</f>
        <v/>
      </c>
    </row>
    <row r="15">
      <c r="A15" s="7" t="n"/>
      <c r="B15" s="7" t="n"/>
      <c r="C15" s="7" t="n"/>
      <c r="D15" s="8" t="n"/>
      <c r="E15" s="5" t="n"/>
      <c r="F15" s="9">
        <f>IF(B15="","",ROUND(D15*(1+IF(E15="",$B$3,E15)),2))</f>
        <v/>
      </c>
      <c r="G15" s="9">
        <f>IF(B15="","",F15-D15)</f>
        <v/>
      </c>
      <c r="H15" s="10">
        <f>IF(OR(B15="",F15=0),"",G15/F15)</f>
        <v/>
      </c>
    </row>
    <row r="16">
      <c r="A16" s="7" t="n"/>
      <c r="B16" s="7" t="n"/>
      <c r="C16" s="7" t="n"/>
      <c r="D16" s="8" t="n"/>
      <c r="E16" s="5" t="n"/>
      <c r="F16" s="9">
        <f>IF(B16="","",ROUND(D16*(1+IF(E16="",$B$3,E16)),2))</f>
        <v/>
      </c>
      <c r="G16" s="9">
        <f>IF(B16="","",F16-D16)</f>
        <v/>
      </c>
      <c r="H16" s="10">
        <f>IF(OR(B16="",F16=0),"",G16/F16)</f>
        <v/>
      </c>
    </row>
    <row r="17">
      <c r="A17" s="7" t="n"/>
      <c r="B17" s="7" t="n"/>
      <c r="C17" s="7" t="n"/>
      <c r="D17" s="8" t="n"/>
      <c r="E17" s="5" t="n"/>
      <c r="F17" s="9">
        <f>IF(B17="","",ROUND(D17*(1+IF(E17="",$B$3,E17)),2))</f>
        <v/>
      </c>
      <c r="G17" s="9">
        <f>IF(B17="","",F17-D17)</f>
        <v/>
      </c>
      <c r="H17" s="10">
        <f>IF(OR(B17="",F17=0),"",G17/F17)</f>
        <v/>
      </c>
    </row>
    <row r="18">
      <c r="A18" s="7" t="n"/>
      <c r="B18" s="7" t="n"/>
      <c r="C18" s="7" t="n"/>
      <c r="D18" s="8" t="n"/>
      <c r="E18" s="5" t="n"/>
      <c r="F18" s="9">
        <f>IF(B18="","",ROUND(D18*(1+IF(E18="",$B$3,E18)),2))</f>
        <v/>
      </c>
      <c r="G18" s="9">
        <f>IF(B18="","",F18-D18)</f>
        <v/>
      </c>
      <c r="H18" s="10">
        <f>IF(OR(B18="",F18=0),"",G18/F18)</f>
        <v/>
      </c>
    </row>
    <row r="19">
      <c r="A19" s="7" t="n"/>
      <c r="B19" s="7" t="n"/>
      <c r="C19" s="7" t="n"/>
      <c r="D19" s="8" t="n"/>
      <c r="E19" s="5" t="n"/>
      <c r="F19" s="9">
        <f>IF(B19="","",ROUND(D19*(1+IF(E19="",$B$3,E19)),2))</f>
        <v/>
      </c>
      <c r="G19" s="9">
        <f>IF(B19="","",F19-D19)</f>
        <v/>
      </c>
      <c r="H19" s="10">
        <f>IF(OR(B19="",F19=0),"",G19/F19)</f>
        <v/>
      </c>
    </row>
    <row r="20">
      <c r="A20" s="7" t="n"/>
      <c r="B20" s="7" t="n"/>
      <c r="C20" s="7" t="n"/>
      <c r="D20" s="8" t="n"/>
      <c r="E20" s="5" t="n"/>
      <c r="F20" s="9">
        <f>IF(B20="","",ROUND(D20*(1+IF(E20="",$B$3,E20)),2))</f>
        <v/>
      </c>
      <c r="G20" s="9">
        <f>IF(B20="","",F20-D20)</f>
        <v/>
      </c>
      <c r="H20" s="10">
        <f>IF(OR(B20="",F20=0),"",G20/F20)</f>
        <v/>
      </c>
    </row>
    <row r="21">
      <c r="A21" s="7" t="n"/>
      <c r="B21" s="7" t="n"/>
      <c r="C21" s="7" t="n"/>
      <c r="D21" s="8" t="n"/>
      <c r="E21" s="5" t="n"/>
      <c r="F21" s="9">
        <f>IF(B21="","",ROUND(D21*(1+IF(E21="",$B$3,E21)),2))</f>
        <v/>
      </c>
      <c r="G21" s="9">
        <f>IF(B21="","",F21-D21)</f>
        <v/>
      </c>
      <c r="H21" s="10">
        <f>IF(OR(B21="",F21=0),"",G21/F21)</f>
        <v/>
      </c>
    </row>
    <row r="22">
      <c r="A22" s="7" t="n"/>
      <c r="B22" s="7" t="n"/>
      <c r="C22" s="7" t="n"/>
      <c r="D22" s="8" t="n"/>
      <c r="E22" s="5" t="n"/>
      <c r="F22" s="9">
        <f>IF(B22="","",ROUND(D22*(1+IF(E22="",$B$3,E22)),2))</f>
        <v/>
      </c>
      <c r="G22" s="9">
        <f>IF(B22="","",F22-D22)</f>
        <v/>
      </c>
      <c r="H22" s="10">
        <f>IF(OR(B22="",F22=0),"",G22/F22)</f>
        <v/>
      </c>
    </row>
    <row r="23">
      <c r="A23" s="7" t="n"/>
      <c r="B23" s="7" t="n"/>
      <c r="C23" s="7" t="n"/>
      <c r="D23" s="8" t="n"/>
      <c r="E23" s="5" t="n"/>
      <c r="F23" s="9">
        <f>IF(B23="","",ROUND(D23*(1+IF(E23="",$B$3,E23)),2))</f>
        <v/>
      </c>
      <c r="G23" s="9">
        <f>IF(B23="","",F23-D23)</f>
        <v/>
      </c>
      <c r="H23" s="10">
        <f>IF(OR(B23="",F23=0),"",G23/F23)</f>
        <v/>
      </c>
    </row>
    <row r="24">
      <c r="A24" s="7" t="n"/>
      <c r="B24" s="7" t="n"/>
      <c r="C24" s="7" t="n"/>
      <c r="D24" s="8" t="n"/>
      <c r="E24" s="5" t="n"/>
      <c r="F24" s="9">
        <f>IF(B24="","",ROUND(D24*(1+IF(E24="",$B$3,E24)),2))</f>
        <v/>
      </c>
      <c r="G24" s="9">
        <f>IF(B24="","",F24-D24)</f>
        <v/>
      </c>
      <c r="H24" s="10">
        <f>IF(OR(B24="",F24=0),"",G24/F24)</f>
        <v/>
      </c>
    </row>
    <row r="25">
      <c r="A25" s="7" t="n"/>
      <c r="B25" s="7" t="n"/>
      <c r="C25" s="7" t="n"/>
      <c r="D25" s="8" t="n"/>
      <c r="E25" s="5" t="n"/>
      <c r="F25" s="9">
        <f>IF(B25="","",ROUND(D25*(1+IF(E25="",$B$3,E25)),2))</f>
        <v/>
      </c>
      <c r="G25" s="9">
        <f>IF(B25="","",F25-D25)</f>
        <v/>
      </c>
      <c r="H25" s="10">
        <f>IF(OR(B25="",F25=0),"",G25/F25)</f>
        <v/>
      </c>
    </row>
    <row r="26">
      <c r="A26" s="7" t="n"/>
      <c r="B26" s="7" t="n"/>
      <c r="C26" s="7" t="n"/>
      <c r="D26" s="8" t="n"/>
      <c r="E26" s="5" t="n"/>
      <c r="F26" s="9">
        <f>IF(B26="","",ROUND(D26*(1+IF(E26="",$B$3,E26)),2))</f>
        <v/>
      </c>
      <c r="G26" s="9">
        <f>IF(B26="","",F26-D26)</f>
        <v/>
      </c>
      <c r="H26" s="10">
        <f>IF(OR(B26="",F26=0),"",G26/F26)</f>
        <v/>
      </c>
    </row>
    <row r="27">
      <c r="A27" s="7" t="n"/>
      <c r="B27" s="7" t="n"/>
      <c r="C27" s="7" t="n"/>
      <c r="D27" s="8" t="n"/>
      <c r="E27" s="5" t="n"/>
      <c r="F27" s="9">
        <f>IF(B27="","",ROUND(D27*(1+IF(E27="",$B$3,E27)),2))</f>
        <v/>
      </c>
      <c r="G27" s="9">
        <f>IF(B27="","",F27-D27)</f>
        <v/>
      </c>
      <c r="H27" s="10">
        <f>IF(OR(B27="",F27=0),"",G27/F27)</f>
        <v/>
      </c>
    </row>
    <row r="28">
      <c r="A28" s="7" t="n"/>
      <c r="B28" s="7" t="n"/>
      <c r="C28" s="7" t="n"/>
      <c r="D28" s="8" t="n"/>
      <c r="E28" s="5" t="n"/>
      <c r="F28" s="9">
        <f>IF(B28="","",ROUND(D28*(1+IF(E28="",$B$3,E28)),2))</f>
        <v/>
      </c>
      <c r="G28" s="9">
        <f>IF(B28="","",F28-D28)</f>
        <v/>
      </c>
      <c r="H28" s="10">
        <f>IF(OR(B28="",F28=0),"",G28/F28)</f>
        <v/>
      </c>
    </row>
    <row r="29">
      <c r="A29" s="7" t="n"/>
      <c r="B29" s="7" t="n"/>
      <c r="C29" s="7" t="n"/>
      <c r="D29" s="8" t="n"/>
      <c r="E29" s="5" t="n"/>
      <c r="F29" s="9">
        <f>IF(B29="","",ROUND(D29*(1+IF(E29="",$B$3,E29)),2))</f>
        <v/>
      </c>
      <c r="G29" s="9">
        <f>IF(B29="","",F29-D29)</f>
        <v/>
      </c>
      <c r="H29" s="10">
        <f>IF(OR(B29="",F29=0),"",G29/F29)</f>
        <v/>
      </c>
    </row>
    <row r="30">
      <c r="A30" s="7" t="n"/>
      <c r="B30" s="7" t="n"/>
      <c r="C30" s="7" t="n"/>
      <c r="D30" s="8" t="n"/>
      <c r="E30" s="5" t="n"/>
      <c r="F30" s="9">
        <f>IF(B30="","",ROUND(D30*(1+IF(E30="",$B$3,E30)),2))</f>
        <v/>
      </c>
      <c r="G30" s="9">
        <f>IF(B30="","",F30-D30)</f>
        <v/>
      </c>
      <c r="H30" s="10">
        <f>IF(OR(B30="",F30=0),"",G30/F30)</f>
        <v/>
      </c>
    </row>
    <row r="31">
      <c r="A31" s="7" t="n"/>
      <c r="B31" s="7" t="n"/>
      <c r="C31" s="7" t="n"/>
      <c r="D31" s="8" t="n"/>
      <c r="E31" s="5" t="n"/>
      <c r="F31" s="9">
        <f>IF(B31="","",ROUND(D31*(1+IF(E31="",$B$3,E31)),2))</f>
        <v/>
      </c>
      <c r="G31" s="9">
        <f>IF(B31="","",F31-D31)</f>
        <v/>
      </c>
      <c r="H31" s="10">
        <f>IF(OR(B31="",F31=0),"",G31/F31)</f>
        <v/>
      </c>
    </row>
    <row r="32">
      <c r="A32" s="7" t="n"/>
      <c r="B32" s="7" t="n"/>
      <c r="C32" s="7" t="n"/>
      <c r="D32" s="8" t="n"/>
      <c r="E32" s="5" t="n"/>
      <c r="F32" s="9">
        <f>IF(B32="","",ROUND(D32*(1+IF(E32="",$B$3,E32)),2))</f>
        <v/>
      </c>
      <c r="G32" s="9">
        <f>IF(B32="","",F32-D32)</f>
        <v/>
      </c>
      <c r="H32" s="10">
        <f>IF(OR(B32="",F32=0),"",G32/F32)</f>
        <v/>
      </c>
    </row>
    <row r="33">
      <c r="A33" s="7" t="n"/>
      <c r="B33" s="7" t="n"/>
      <c r="C33" s="7" t="n"/>
      <c r="D33" s="8" t="n"/>
      <c r="E33" s="5" t="n"/>
      <c r="F33" s="9">
        <f>IF(B33="","",ROUND(D33*(1+IF(E33="",$B$3,E33)),2))</f>
        <v/>
      </c>
      <c r="G33" s="9">
        <f>IF(B33="","",F33-D33)</f>
        <v/>
      </c>
      <c r="H33" s="10">
        <f>IF(OR(B33="",F33=0),"",G33/F33)</f>
        <v/>
      </c>
    </row>
    <row r="34">
      <c r="A34" s="7" t="n"/>
      <c r="B34" s="7" t="n"/>
      <c r="C34" s="7" t="n"/>
      <c r="D34" s="8" t="n"/>
      <c r="E34" s="5" t="n"/>
      <c r="F34" s="9">
        <f>IF(B34="","",ROUND(D34*(1+IF(E34="",$B$3,E34)),2))</f>
        <v/>
      </c>
      <c r="G34" s="9">
        <f>IF(B34="","",F34-D34)</f>
        <v/>
      </c>
      <c r="H34" s="10">
        <f>IF(OR(B34="",F34=0),"",G34/F34)</f>
        <v/>
      </c>
    </row>
    <row r="35">
      <c r="A35" s="7" t="n"/>
      <c r="B35" s="7" t="n"/>
      <c r="C35" s="7" t="n"/>
      <c r="D35" s="8" t="n"/>
      <c r="E35" s="5" t="n"/>
      <c r="F35" s="9">
        <f>IF(B35="","",ROUND(D35*(1+IF(E35="",$B$3,E35)),2))</f>
        <v/>
      </c>
      <c r="G35" s="9">
        <f>IF(B35="","",F35-D35)</f>
        <v/>
      </c>
      <c r="H35" s="10">
        <f>IF(OR(B35="",F35=0),"",G35/F35)</f>
        <v/>
      </c>
    </row>
    <row r="36">
      <c r="A36" s="7" t="n"/>
      <c r="B36" s="7" t="n"/>
      <c r="C36" s="7" t="n"/>
      <c r="D36" s="8" t="n"/>
      <c r="E36" s="5" t="n"/>
      <c r="F36" s="9">
        <f>IF(B36="","",ROUND(D36*(1+IF(E36="",$B$3,E36)),2))</f>
        <v/>
      </c>
      <c r="G36" s="9">
        <f>IF(B36="","",F36-D36)</f>
        <v/>
      </c>
      <c r="H36" s="10">
        <f>IF(OR(B36="",F36=0),"",G36/F36)</f>
        <v/>
      </c>
    </row>
    <row r="37">
      <c r="A37" s="7" t="n"/>
      <c r="B37" s="7" t="n"/>
      <c r="C37" s="7" t="n"/>
      <c r="D37" s="8" t="n"/>
      <c r="E37" s="5" t="n"/>
      <c r="F37" s="9">
        <f>IF(B37="","",ROUND(D37*(1+IF(E37="",$B$3,E37)),2))</f>
        <v/>
      </c>
      <c r="G37" s="9">
        <f>IF(B37="","",F37-D37)</f>
        <v/>
      </c>
      <c r="H37" s="10">
        <f>IF(OR(B37="",F37=0),"",G37/F37)</f>
        <v/>
      </c>
    </row>
    <row r="38">
      <c r="A38" s="7" t="n"/>
      <c r="B38" s="7" t="n"/>
      <c r="C38" s="7" t="n"/>
      <c r="D38" s="8" t="n"/>
      <c r="E38" s="5" t="n"/>
      <c r="F38" s="9">
        <f>IF(B38="","",ROUND(D38*(1+IF(E38="",$B$3,E38)),2))</f>
        <v/>
      </c>
      <c r="G38" s="9">
        <f>IF(B38="","",F38-D38)</f>
        <v/>
      </c>
      <c r="H38" s="10">
        <f>IF(OR(B38="",F38=0),"",G38/F38)</f>
        <v/>
      </c>
    </row>
    <row r="39">
      <c r="A39" s="7" t="n"/>
      <c r="B39" s="7" t="n"/>
      <c r="C39" s="7" t="n"/>
      <c r="D39" s="8" t="n"/>
      <c r="E39" s="5" t="n"/>
      <c r="F39" s="9">
        <f>IF(B39="","",ROUND(D39*(1+IF(E39="",$B$3,E39)),2))</f>
        <v/>
      </c>
      <c r="G39" s="9">
        <f>IF(B39="","",F39-D39)</f>
        <v/>
      </c>
      <c r="H39" s="10">
        <f>IF(OR(B39="",F39=0),"",G39/F39)</f>
        <v/>
      </c>
    </row>
    <row r="40">
      <c r="A40" s="7" t="n"/>
      <c r="B40" s="7" t="n"/>
      <c r="C40" s="7" t="n"/>
      <c r="D40" s="8" t="n"/>
      <c r="E40" s="5" t="n"/>
      <c r="F40" s="9">
        <f>IF(B40="","",ROUND(D40*(1+IF(E40="",$B$3,E40)),2))</f>
        <v/>
      </c>
      <c r="G40" s="9">
        <f>IF(B40="","",F40-D40)</f>
        <v/>
      </c>
      <c r="H40" s="10">
        <f>IF(OR(B40="",F40=0),"",G40/F40)</f>
        <v/>
      </c>
    </row>
    <row r="41">
      <c r="A41" s="7" t="n"/>
      <c r="B41" s="7" t="n"/>
      <c r="C41" s="7" t="n"/>
      <c r="D41" s="8" t="n"/>
      <c r="E41" s="5" t="n"/>
      <c r="F41" s="9">
        <f>IF(B41="","",ROUND(D41*(1+IF(E41="",$B$3,E41)),2))</f>
        <v/>
      </c>
      <c r="G41" s="9">
        <f>IF(B41="","",F41-D41)</f>
        <v/>
      </c>
      <c r="H41" s="10">
        <f>IF(OR(B41="",F41=0),"",G41/F41)</f>
        <v/>
      </c>
    </row>
    <row r="42">
      <c r="A42" s="7" t="n"/>
      <c r="B42" s="7" t="n"/>
      <c r="C42" s="7" t="n"/>
      <c r="D42" s="8" t="n"/>
      <c r="E42" s="5" t="n"/>
      <c r="F42" s="9">
        <f>IF(B42="","",ROUND(D42*(1+IF(E42="",$B$3,E42)),2))</f>
        <v/>
      </c>
      <c r="G42" s="9">
        <f>IF(B42="","",F42-D42)</f>
        <v/>
      </c>
      <c r="H42" s="10">
        <f>IF(OR(B42="",F42=0),"",G42/F42)</f>
        <v/>
      </c>
    </row>
    <row r="43">
      <c r="A43" s="7" t="n"/>
      <c r="B43" s="7" t="n"/>
      <c r="C43" s="7" t="n"/>
      <c r="D43" s="8" t="n"/>
      <c r="E43" s="5" t="n"/>
      <c r="F43" s="9">
        <f>IF(B43="","",ROUND(D43*(1+IF(E43="",$B$3,E43)),2))</f>
        <v/>
      </c>
      <c r="G43" s="9">
        <f>IF(B43="","",F43-D43)</f>
        <v/>
      </c>
      <c r="H43" s="10">
        <f>IF(OR(B43="",F43=0),"",G43/F43)</f>
        <v/>
      </c>
    </row>
    <row r="44">
      <c r="A44" s="7" t="n"/>
      <c r="B44" s="7" t="n"/>
      <c r="C44" s="7" t="n"/>
      <c r="D44" s="8" t="n"/>
      <c r="E44" s="5" t="n"/>
      <c r="F44" s="9">
        <f>IF(B44="","",ROUND(D44*(1+IF(E44="",$B$3,E44)),2))</f>
        <v/>
      </c>
      <c r="G44" s="9">
        <f>IF(B44="","",F44-D44)</f>
        <v/>
      </c>
      <c r="H44" s="10">
        <f>IF(OR(B44="",F44=0),"",G44/F44)</f>
        <v/>
      </c>
    </row>
    <row r="45">
      <c r="A45" s="7" t="n"/>
      <c r="B45" s="7" t="n"/>
      <c r="C45" s="7" t="n"/>
      <c r="D45" s="8" t="n"/>
      <c r="E45" s="5" t="n"/>
      <c r="F45" s="9">
        <f>IF(B45="","",ROUND(D45*(1+IF(E45="",$B$3,E45)),2))</f>
        <v/>
      </c>
      <c r="G45" s="9">
        <f>IF(B45="","",F45-D45)</f>
        <v/>
      </c>
      <c r="H45" s="10">
        <f>IF(OR(B45="",F45=0),"",G45/F45)</f>
        <v/>
      </c>
    </row>
    <row r="46">
      <c r="A46" s="7" t="n"/>
      <c r="B46" s="7" t="n"/>
      <c r="C46" s="7" t="n"/>
      <c r="D46" s="8" t="n"/>
      <c r="E46" s="5" t="n"/>
      <c r="F46" s="9">
        <f>IF(B46="","",ROUND(D46*(1+IF(E46="",$B$3,E46)),2))</f>
        <v/>
      </c>
      <c r="G46" s="9">
        <f>IF(B46="","",F46-D46)</f>
        <v/>
      </c>
      <c r="H46" s="10">
        <f>IF(OR(B46="",F46=0),"",G46/F46)</f>
        <v/>
      </c>
    </row>
    <row r="47">
      <c r="A47" s="7" t="n"/>
      <c r="B47" s="7" t="n"/>
      <c r="C47" s="7" t="n"/>
      <c r="D47" s="8" t="n"/>
      <c r="E47" s="5" t="n"/>
      <c r="F47" s="9">
        <f>IF(B47="","",ROUND(D47*(1+IF(E47="",$B$3,E47)),2))</f>
        <v/>
      </c>
      <c r="G47" s="9">
        <f>IF(B47="","",F47-D47)</f>
        <v/>
      </c>
      <c r="H47" s="10">
        <f>IF(OR(B47="",F47=0),"",G47/F47)</f>
        <v/>
      </c>
    </row>
    <row r="48">
      <c r="A48" s="7" t="n"/>
      <c r="B48" s="7" t="n"/>
      <c r="C48" s="7" t="n"/>
      <c r="D48" s="8" t="n"/>
      <c r="E48" s="5" t="n"/>
      <c r="F48" s="9">
        <f>IF(B48="","",ROUND(D48*(1+IF(E48="",$B$3,E48)),2))</f>
        <v/>
      </c>
      <c r="G48" s="9">
        <f>IF(B48="","",F48-D48)</f>
        <v/>
      </c>
      <c r="H48" s="10">
        <f>IF(OR(B48="",F48=0),"",G48/F48)</f>
        <v/>
      </c>
    </row>
    <row r="49">
      <c r="A49" s="7" t="n"/>
      <c r="B49" s="7" t="n"/>
      <c r="C49" s="7" t="n"/>
      <c r="D49" s="8" t="n"/>
      <c r="E49" s="5" t="n"/>
      <c r="F49" s="9">
        <f>IF(B49="","",ROUND(D49*(1+IF(E49="",$B$3,E49)),2))</f>
        <v/>
      </c>
      <c r="G49" s="9">
        <f>IF(B49="","",F49-D49)</f>
        <v/>
      </c>
      <c r="H49" s="10">
        <f>IF(OR(B49="",F49=0),"",G49/F49)</f>
        <v/>
      </c>
    </row>
    <row r="50">
      <c r="A50" s="7" t="n"/>
      <c r="B50" s="7" t="n"/>
      <c r="C50" s="7" t="n"/>
      <c r="D50" s="8" t="n"/>
      <c r="E50" s="5" t="n"/>
      <c r="F50" s="9">
        <f>IF(B50="","",ROUND(D50*(1+IF(E50="",$B$3,E50)),2))</f>
        <v/>
      </c>
      <c r="G50" s="9">
        <f>IF(B50="","",F50-D50)</f>
        <v/>
      </c>
      <c r="H50" s="10">
        <f>IF(OR(B50="",F50=0),"",G50/F50)</f>
        <v/>
      </c>
    </row>
    <row r="51">
      <c r="A51" s="7" t="n"/>
      <c r="B51" s="7" t="n"/>
      <c r="C51" s="7" t="n"/>
      <c r="D51" s="8" t="n"/>
      <c r="E51" s="5" t="n"/>
      <c r="F51" s="9">
        <f>IF(B51="","",ROUND(D51*(1+IF(E51="",$B$3,E51)),2))</f>
        <v/>
      </c>
      <c r="G51" s="9">
        <f>IF(B51="","",F51-D51)</f>
        <v/>
      </c>
      <c r="H51" s="10">
        <f>IF(OR(B51="",F51=0),"",G51/F51)</f>
        <v/>
      </c>
    </row>
    <row r="52">
      <c r="A52" s="7" t="n"/>
      <c r="B52" s="7" t="n"/>
      <c r="C52" s="7" t="n"/>
      <c r="D52" s="8" t="n"/>
      <c r="E52" s="5" t="n"/>
      <c r="F52" s="9">
        <f>IF(B52="","",ROUND(D52*(1+IF(E52="",$B$3,E52)),2))</f>
        <v/>
      </c>
      <c r="G52" s="9">
        <f>IF(B52="","",F52-D52)</f>
        <v/>
      </c>
      <c r="H52" s="10">
        <f>IF(OR(B52="",F52=0),"",G52/F52)</f>
        <v/>
      </c>
    </row>
    <row r="53">
      <c r="A53" s="7" t="n"/>
      <c r="B53" s="7" t="n"/>
      <c r="C53" s="7" t="n"/>
      <c r="D53" s="8" t="n"/>
      <c r="E53" s="5" t="n"/>
      <c r="F53" s="9">
        <f>IF(B53="","",ROUND(D53*(1+IF(E53="",$B$3,E53)),2))</f>
        <v/>
      </c>
      <c r="G53" s="9">
        <f>IF(B53="","",F53-D53)</f>
        <v/>
      </c>
      <c r="H53" s="10">
        <f>IF(OR(B53="",F53=0),"",G53/F53)</f>
        <v/>
      </c>
    </row>
    <row r="54">
      <c r="A54" s="7" t="n"/>
      <c r="B54" s="7" t="n"/>
      <c r="C54" s="7" t="n"/>
      <c r="D54" s="8" t="n"/>
      <c r="E54" s="5" t="n"/>
      <c r="F54" s="9">
        <f>IF(B54="","",ROUND(D54*(1+IF(E54="",$B$3,E54)),2))</f>
        <v/>
      </c>
      <c r="G54" s="9">
        <f>IF(B54="","",F54-D54)</f>
        <v/>
      </c>
      <c r="H54" s="10">
        <f>IF(OR(B54="",F54=0),"",G54/F54)</f>
        <v/>
      </c>
    </row>
    <row r="55">
      <c r="A55" s="7" t="n"/>
      <c r="B55" s="7" t="n"/>
      <c r="C55" s="7" t="n"/>
      <c r="D55" s="8" t="n"/>
      <c r="E55" s="5" t="n"/>
      <c r="F55" s="9">
        <f>IF(B55="","",ROUND(D55*(1+IF(E55="",$B$3,E55)),2))</f>
        <v/>
      </c>
      <c r="G55" s="9">
        <f>IF(B55="","",F55-D55)</f>
        <v/>
      </c>
      <c r="H55" s="10">
        <f>IF(OR(B55="",F55=0),"",G55/F55)</f>
        <v/>
      </c>
    </row>
    <row r="56">
      <c r="A56" s="7" t="n"/>
      <c r="B56" s="7" t="n"/>
      <c r="C56" s="7" t="n"/>
      <c r="D56" s="8" t="n"/>
      <c r="E56" s="5" t="n"/>
      <c r="F56" s="9">
        <f>IF(B56="","",ROUND(D56*(1+IF(E56="",$B$3,E56)),2))</f>
        <v/>
      </c>
      <c r="G56" s="9">
        <f>IF(B56="","",F56-D56)</f>
        <v/>
      </c>
      <c r="H56" s="10">
        <f>IF(OR(B56="",F56=0),"",G56/F56)</f>
        <v/>
      </c>
    </row>
    <row r="57">
      <c r="A57" s="7" t="n"/>
      <c r="B57" s="7" t="n"/>
      <c r="C57" s="7" t="n"/>
      <c r="D57" s="8" t="n"/>
      <c r="E57" s="5" t="n"/>
      <c r="F57" s="9">
        <f>IF(B57="","",ROUND(D57*(1+IF(E57="",$B$3,E57)),2))</f>
        <v/>
      </c>
      <c r="G57" s="9">
        <f>IF(B57="","",F57-D57)</f>
        <v/>
      </c>
      <c r="H57" s="10">
        <f>IF(OR(B57="",F57=0),"",G57/F57)</f>
        <v/>
      </c>
    </row>
    <row r="58">
      <c r="A58" s="7" t="n"/>
      <c r="B58" s="7" t="n"/>
      <c r="C58" s="7" t="n"/>
      <c r="D58" s="8" t="n"/>
      <c r="E58" s="5" t="n"/>
      <c r="F58" s="9">
        <f>IF(B58="","",ROUND(D58*(1+IF(E58="",$B$3,E58)),2))</f>
        <v/>
      </c>
      <c r="G58" s="9">
        <f>IF(B58="","",F58-D58)</f>
        <v/>
      </c>
      <c r="H58" s="10">
        <f>IF(OR(B58="",F58=0),"",G58/F58)</f>
        <v/>
      </c>
    </row>
    <row r="59">
      <c r="A59" s="7" t="n"/>
      <c r="B59" s="7" t="n"/>
      <c r="C59" s="7" t="n"/>
      <c r="D59" s="8" t="n"/>
      <c r="E59" s="5" t="n"/>
      <c r="F59" s="9">
        <f>IF(B59="","",ROUND(D59*(1+IF(E59="",$B$3,E59)),2))</f>
        <v/>
      </c>
      <c r="G59" s="9">
        <f>IF(B59="","",F59-D59)</f>
        <v/>
      </c>
      <c r="H59" s="10">
        <f>IF(OR(B59="",F59=0),"",G59/F59)</f>
        <v/>
      </c>
    </row>
    <row r="60">
      <c r="A60" s="7" t="n"/>
      <c r="B60" s="7" t="n"/>
      <c r="C60" s="7" t="n"/>
      <c r="D60" s="8" t="n"/>
      <c r="E60" s="5" t="n"/>
      <c r="F60" s="9">
        <f>IF(B60="","",ROUND(D60*(1+IF(E60="",$B$3,E60)),2))</f>
        <v/>
      </c>
      <c r="G60" s="9">
        <f>IF(B60="","",F60-D60)</f>
        <v/>
      </c>
      <c r="H60" s="10">
        <f>IF(OR(B60="",F60=0),"",G60/F60)</f>
        <v/>
      </c>
    </row>
    <row r="61">
      <c r="A61" s="7" t="n"/>
      <c r="B61" s="7" t="n"/>
      <c r="C61" s="7" t="n"/>
      <c r="D61" s="8" t="n"/>
      <c r="E61" s="5" t="n"/>
      <c r="F61" s="9">
        <f>IF(B61="","",ROUND(D61*(1+IF(E61="",$B$3,E61)),2))</f>
        <v/>
      </c>
      <c r="G61" s="9">
        <f>IF(B61="","",F61-D61)</f>
        <v/>
      </c>
      <c r="H61" s="10">
        <f>IF(OR(B61="",F61=0),"",G61/F61)</f>
        <v/>
      </c>
    </row>
    <row r="62">
      <c r="A62" s="7" t="n"/>
      <c r="B62" s="7" t="n"/>
      <c r="C62" s="7" t="n"/>
      <c r="D62" s="8" t="n"/>
      <c r="E62" s="5" t="n"/>
      <c r="F62" s="9">
        <f>IF(B62="","",ROUND(D62*(1+IF(E62="",$B$3,E62)),2))</f>
        <v/>
      </c>
      <c r="G62" s="9">
        <f>IF(B62="","",F62-D62)</f>
        <v/>
      </c>
      <c r="H62" s="10">
        <f>IF(OR(B62="",F62=0),"",G62/F62)</f>
        <v/>
      </c>
    </row>
    <row r="63">
      <c r="A63" s="7" t="n"/>
      <c r="B63" s="7" t="n"/>
      <c r="C63" s="7" t="n"/>
      <c r="D63" s="8" t="n"/>
      <c r="E63" s="5" t="n"/>
      <c r="F63" s="9">
        <f>IF(B63="","",ROUND(D63*(1+IF(E63="",$B$3,E63)),2))</f>
        <v/>
      </c>
      <c r="G63" s="9">
        <f>IF(B63="","",F63-D63)</f>
        <v/>
      </c>
      <c r="H63" s="10">
        <f>IF(OR(B63="",F63=0),"",G63/F63)</f>
        <v/>
      </c>
    </row>
    <row r="64">
      <c r="A64" s="7" t="n"/>
      <c r="B64" s="7" t="n"/>
      <c r="C64" s="7" t="n"/>
      <c r="D64" s="8" t="n"/>
      <c r="E64" s="5" t="n"/>
      <c r="F64" s="9">
        <f>IF(B64="","",ROUND(D64*(1+IF(E64="",$B$3,E64)),2))</f>
        <v/>
      </c>
      <c r="G64" s="9">
        <f>IF(B64="","",F64-D64)</f>
        <v/>
      </c>
      <c r="H64" s="10">
        <f>IF(OR(B64="",F64=0),"",G64/F64)</f>
        <v/>
      </c>
    </row>
    <row r="65">
      <c r="A65" s="7" t="n"/>
      <c r="B65" s="7" t="n"/>
      <c r="C65" s="7" t="n"/>
      <c r="D65" s="8" t="n"/>
      <c r="E65" s="5" t="n"/>
      <c r="F65" s="9">
        <f>IF(B65="","",ROUND(D65*(1+IF(E65="",$B$3,E65)),2))</f>
        <v/>
      </c>
      <c r="G65" s="9">
        <f>IF(B65="","",F65-D65)</f>
        <v/>
      </c>
      <c r="H65" s="10">
        <f>IF(OR(B65="",F65=0),"",G65/F65)</f>
        <v/>
      </c>
    </row>
    <row r="66">
      <c r="A66" s="7" t="n"/>
      <c r="B66" s="7" t="n"/>
      <c r="C66" s="7" t="n"/>
      <c r="D66" s="8" t="n"/>
      <c r="E66" s="5" t="n"/>
      <c r="F66" s="9">
        <f>IF(B66="","",ROUND(D66*(1+IF(E66="",$B$3,E66)),2))</f>
        <v/>
      </c>
      <c r="G66" s="9">
        <f>IF(B66="","",F66-D66)</f>
        <v/>
      </c>
      <c r="H66" s="10">
        <f>IF(OR(B66="",F66=0),"",G66/F66)</f>
        <v/>
      </c>
    </row>
    <row r="67">
      <c r="A67" s="7" t="n"/>
      <c r="B67" s="7" t="n"/>
      <c r="C67" s="7" t="n"/>
      <c r="D67" s="8" t="n"/>
      <c r="E67" s="5" t="n"/>
      <c r="F67" s="9">
        <f>IF(B67="","",ROUND(D67*(1+IF(E67="",$B$3,E67)),2))</f>
        <v/>
      </c>
      <c r="G67" s="9">
        <f>IF(B67="","",F67-D67)</f>
        <v/>
      </c>
      <c r="H67" s="10">
        <f>IF(OR(B67="",F67=0),"",G67/F67)</f>
        <v/>
      </c>
    </row>
    <row r="68">
      <c r="A68" s="7" t="n"/>
      <c r="B68" s="7" t="n"/>
      <c r="C68" s="7" t="n"/>
      <c r="D68" s="8" t="n"/>
      <c r="E68" s="5" t="n"/>
      <c r="F68" s="9">
        <f>IF(B68="","",ROUND(D68*(1+IF(E68="",$B$3,E68)),2))</f>
        <v/>
      </c>
      <c r="G68" s="9">
        <f>IF(B68="","",F68-D68)</f>
        <v/>
      </c>
      <c r="H68" s="10">
        <f>IF(OR(B68="",F68=0),"",G68/F68)</f>
        <v/>
      </c>
    </row>
    <row r="69">
      <c r="A69" s="7" t="n"/>
      <c r="B69" s="7" t="n"/>
      <c r="C69" s="7" t="n"/>
      <c r="D69" s="8" t="n"/>
      <c r="E69" s="5" t="n"/>
      <c r="F69" s="9">
        <f>IF(B69="","",ROUND(D69*(1+IF(E69="",$B$3,E69)),2))</f>
        <v/>
      </c>
      <c r="G69" s="9">
        <f>IF(B69="","",F69-D69)</f>
        <v/>
      </c>
      <c r="H69" s="10">
        <f>IF(OR(B69="",F69=0),"",G69/F69)</f>
        <v/>
      </c>
    </row>
    <row r="70">
      <c r="A70" s="7" t="n"/>
      <c r="B70" s="7" t="n"/>
      <c r="C70" s="7" t="n"/>
      <c r="D70" s="8" t="n"/>
      <c r="E70" s="5" t="n"/>
      <c r="F70" s="9">
        <f>IF(B70="","",ROUND(D70*(1+IF(E70="",$B$3,E70)),2))</f>
        <v/>
      </c>
      <c r="G70" s="9">
        <f>IF(B70="","",F70-D70)</f>
        <v/>
      </c>
      <c r="H70" s="10">
        <f>IF(OR(B70="",F70=0),"",G70/F70)</f>
        <v/>
      </c>
    </row>
    <row r="71">
      <c r="A71" s="7" t="n"/>
      <c r="B71" s="7" t="n"/>
      <c r="C71" s="7" t="n"/>
      <c r="D71" s="8" t="n"/>
      <c r="E71" s="5" t="n"/>
      <c r="F71" s="9">
        <f>IF(B71="","",ROUND(D71*(1+IF(E71="",$B$3,E71)),2))</f>
        <v/>
      </c>
      <c r="G71" s="9">
        <f>IF(B71="","",F71-D71)</f>
        <v/>
      </c>
      <c r="H71" s="10">
        <f>IF(OR(B71="",F71=0),"",G71/F71)</f>
        <v/>
      </c>
    </row>
    <row r="72">
      <c r="A72" s="7" t="n"/>
      <c r="B72" s="7" t="n"/>
      <c r="C72" s="7" t="n"/>
      <c r="D72" s="8" t="n"/>
      <c r="E72" s="5" t="n"/>
      <c r="F72" s="9">
        <f>IF(B72="","",ROUND(D72*(1+IF(E72="",$B$3,E72)),2))</f>
        <v/>
      </c>
      <c r="G72" s="9">
        <f>IF(B72="","",F72-D72)</f>
        <v/>
      </c>
      <c r="H72" s="10">
        <f>IF(OR(B72="",F72=0),"",G72/F72)</f>
        <v/>
      </c>
    </row>
    <row r="73">
      <c r="A73" s="7" t="n"/>
      <c r="B73" s="7" t="n"/>
      <c r="C73" s="7" t="n"/>
      <c r="D73" s="8" t="n"/>
      <c r="E73" s="5" t="n"/>
      <c r="F73" s="9">
        <f>IF(B73="","",ROUND(D73*(1+IF(E73="",$B$3,E73)),2))</f>
        <v/>
      </c>
      <c r="G73" s="9">
        <f>IF(B73="","",F73-D73)</f>
        <v/>
      </c>
      <c r="H73" s="10">
        <f>IF(OR(B73="",F73=0),"",G73/F73)</f>
        <v/>
      </c>
    </row>
    <row r="74">
      <c r="A74" s="7" t="n"/>
      <c r="B74" s="7" t="n"/>
      <c r="C74" s="7" t="n"/>
      <c r="D74" s="8" t="n"/>
      <c r="E74" s="5" t="n"/>
      <c r="F74" s="9">
        <f>IF(B74="","",ROUND(D74*(1+IF(E74="",$B$3,E74)),2))</f>
        <v/>
      </c>
      <c r="G74" s="9">
        <f>IF(B74="","",F74-D74)</f>
        <v/>
      </c>
      <c r="H74" s="10">
        <f>IF(OR(B74="",F74=0),"",G74/F74)</f>
        <v/>
      </c>
    </row>
    <row r="75">
      <c r="A75" s="7" t="n"/>
      <c r="B75" s="7" t="n"/>
      <c r="C75" s="7" t="n"/>
      <c r="D75" s="8" t="n"/>
      <c r="E75" s="5" t="n"/>
      <c r="F75" s="9">
        <f>IF(B75="","",ROUND(D75*(1+IF(E75="",$B$3,E75)),2))</f>
        <v/>
      </c>
      <c r="G75" s="9">
        <f>IF(B75="","",F75-D75)</f>
        <v/>
      </c>
      <c r="H75" s="10">
        <f>IF(OR(B75="",F75=0),"",G75/F75)</f>
        <v/>
      </c>
    </row>
    <row r="76">
      <c r="A76" s="7" t="n"/>
      <c r="B76" s="7" t="n"/>
      <c r="C76" s="7" t="n"/>
      <c r="D76" s="8" t="n"/>
      <c r="E76" s="5" t="n"/>
      <c r="F76" s="9">
        <f>IF(B76="","",ROUND(D76*(1+IF(E76="",$B$3,E76)),2))</f>
        <v/>
      </c>
      <c r="G76" s="9">
        <f>IF(B76="","",F76-D76)</f>
        <v/>
      </c>
      <c r="H76" s="10">
        <f>IF(OR(B76="",F76=0),"",G76/F76)</f>
        <v/>
      </c>
    </row>
    <row r="77">
      <c r="A77" s="7" t="n"/>
      <c r="B77" s="7" t="n"/>
      <c r="C77" s="7" t="n"/>
      <c r="D77" s="8" t="n"/>
      <c r="E77" s="5" t="n"/>
      <c r="F77" s="9">
        <f>IF(B77="","",ROUND(D77*(1+IF(E77="",$B$3,E77)),2))</f>
        <v/>
      </c>
      <c r="G77" s="9">
        <f>IF(B77="","",F77-D77)</f>
        <v/>
      </c>
      <c r="H77" s="10">
        <f>IF(OR(B77="",F77=0),"",G77/F77)</f>
        <v/>
      </c>
    </row>
    <row r="78">
      <c r="A78" s="7" t="n"/>
      <c r="B78" s="7" t="n"/>
      <c r="C78" s="7" t="n"/>
      <c r="D78" s="8" t="n"/>
      <c r="E78" s="5" t="n"/>
      <c r="F78" s="9">
        <f>IF(B78="","",ROUND(D78*(1+IF(E78="",$B$3,E78)),2))</f>
        <v/>
      </c>
      <c r="G78" s="9">
        <f>IF(B78="","",F78-D78)</f>
        <v/>
      </c>
      <c r="H78" s="10">
        <f>IF(OR(B78="",F78=0),"",G78/F78)</f>
        <v/>
      </c>
    </row>
    <row r="79">
      <c r="A79" s="7" t="n"/>
      <c r="B79" s="7" t="n"/>
      <c r="C79" s="7" t="n"/>
      <c r="D79" s="8" t="n"/>
      <c r="E79" s="5" t="n"/>
      <c r="F79" s="9">
        <f>IF(B79="","",ROUND(D79*(1+IF(E79="",$B$3,E79)),2))</f>
        <v/>
      </c>
      <c r="G79" s="9">
        <f>IF(B79="","",F79-D79)</f>
        <v/>
      </c>
      <c r="H79" s="10">
        <f>IF(OR(B79="",F79=0),"",G79/F79)</f>
        <v/>
      </c>
    </row>
    <row r="80">
      <c r="A80" s="7" t="n"/>
      <c r="B80" s="7" t="n"/>
      <c r="C80" s="7" t="n"/>
      <c r="D80" s="8" t="n"/>
      <c r="E80" s="5" t="n"/>
      <c r="F80" s="9">
        <f>IF(B80="","",ROUND(D80*(1+IF(E80="",$B$3,E80)),2))</f>
        <v/>
      </c>
      <c r="G80" s="9">
        <f>IF(B80="","",F80-D80)</f>
        <v/>
      </c>
      <c r="H80" s="10">
        <f>IF(OR(B80="",F80=0),"",G80/F80)</f>
        <v/>
      </c>
    </row>
    <row r="81">
      <c r="A81" s="7" t="n"/>
      <c r="B81" s="7" t="n"/>
      <c r="C81" s="7" t="n"/>
      <c r="D81" s="8" t="n"/>
      <c r="E81" s="5" t="n"/>
      <c r="F81" s="9">
        <f>IF(B81="","",ROUND(D81*(1+IF(E81="",$B$3,E81)),2))</f>
        <v/>
      </c>
      <c r="G81" s="9">
        <f>IF(B81="","",F81-D81)</f>
        <v/>
      </c>
      <c r="H81" s="10">
        <f>IF(OR(B81="",F81=0),"",G81/F81)</f>
        <v/>
      </c>
    </row>
    <row r="82">
      <c r="A82" s="7" t="n"/>
      <c r="B82" s="7" t="n"/>
      <c r="C82" s="7" t="n"/>
      <c r="D82" s="8" t="n"/>
      <c r="E82" s="5" t="n"/>
      <c r="F82" s="9">
        <f>IF(B82="","",ROUND(D82*(1+IF(E82="",$B$3,E82)),2))</f>
        <v/>
      </c>
      <c r="G82" s="9">
        <f>IF(B82="","",F82-D82)</f>
        <v/>
      </c>
      <c r="H82" s="10">
        <f>IF(OR(B82="",F82=0),"",G82/F82)</f>
        <v/>
      </c>
    </row>
    <row r="83">
      <c r="A83" s="7" t="n"/>
      <c r="B83" s="7" t="n"/>
      <c r="C83" s="7" t="n"/>
      <c r="D83" s="8" t="n"/>
      <c r="E83" s="5" t="n"/>
      <c r="F83" s="9">
        <f>IF(B83="","",ROUND(D83*(1+IF(E83="",$B$3,E83)),2))</f>
        <v/>
      </c>
      <c r="G83" s="9">
        <f>IF(B83="","",F83-D83)</f>
        <v/>
      </c>
      <c r="H83" s="10">
        <f>IF(OR(B83="",F83=0),"",G83/F83)</f>
        <v/>
      </c>
    </row>
    <row r="84">
      <c r="A84" s="7" t="n"/>
      <c r="B84" s="7" t="n"/>
      <c r="C84" s="7" t="n"/>
      <c r="D84" s="8" t="n"/>
      <c r="E84" s="5" t="n"/>
      <c r="F84" s="9">
        <f>IF(B84="","",ROUND(D84*(1+IF(E84="",$B$3,E84)),2))</f>
        <v/>
      </c>
      <c r="G84" s="9">
        <f>IF(B84="","",F84-D84)</f>
        <v/>
      </c>
      <c r="H84" s="10">
        <f>IF(OR(B84="",F84=0),"",G84/F84)</f>
        <v/>
      </c>
    </row>
    <row r="85">
      <c r="A85" s="7" t="n"/>
      <c r="B85" s="7" t="n"/>
      <c r="C85" s="7" t="n"/>
      <c r="D85" s="8" t="n"/>
      <c r="E85" s="5" t="n"/>
      <c r="F85" s="9">
        <f>IF(B85="","",ROUND(D85*(1+IF(E85="",$B$3,E85)),2))</f>
        <v/>
      </c>
      <c r="G85" s="9">
        <f>IF(B85="","",F85-D85)</f>
        <v/>
      </c>
      <c r="H85" s="10">
        <f>IF(OR(B85="",F85=0),"",G85/F85)</f>
        <v/>
      </c>
    </row>
    <row r="86">
      <c r="A86" s="7" t="n"/>
      <c r="B86" s="7" t="n"/>
      <c r="C86" s="7" t="n"/>
      <c r="D86" s="8" t="n"/>
      <c r="E86" s="5" t="n"/>
      <c r="F86" s="9">
        <f>IF(B86="","",ROUND(D86*(1+IF(E86="",$B$3,E86)),2))</f>
        <v/>
      </c>
      <c r="G86" s="9">
        <f>IF(B86="","",F86-D86)</f>
        <v/>
      </c>
      <c r="H86" s="10">
        <f>IF(OR(B86="",F86=0),"",G86/F86)</f>
        <v/>
      </c>
    </row>
    <row r="87">
      <c r="A87" s="7" t="n"/>
      <c r="B87" s="7" t="n"/>
      <c r="C87" s="7" t="n"/>
      <c r="D87" s="8" t="n"/>
      <c r="E87" s="5" t="n"/>
      <c r="F87" s="9">
        <f>IF(B87="","",ROUND(D87*(1+IF(E87="",$B$3,E87)),2))</f>
        <v/>
      </c>
      <c r="G87" s="9">
        <f>IF(B87="","",F87-D87)</f>
        <v/>
      </c>
      <c r="H87" s="10">
        <f>IF(OR(B87="",F87=0),"",G87/F87)</f>
        <v/>
      </c>
    </row>
    <row r="88">
      <c r="A88" s="7" t="n"/>
      <c r="B88" s="7" t="n"/>
      <c r="C88" s="7" t="n"/>
      <c r="D88" s="8" t="n"/>
      <c r="E88" s="5" t="n"/>
      <c r="F88" s="9">
        <f>IF(B88="","",ROUND(D88*(1+IF(E88="",$B$3,E88)),2))</f>
        <v/>
      </c>
      <c r="G88" s="9">
        <f>IF(B88="","",F88-D88)</f>
        <v/>
      </c>
      <c r="H88" s="10">
        <f>IF(OR(B88="",F88=0),"",G88/F88)</f>
        <v/>
      </c>
    </row>
    <row r="89">
      <c r="A89" s="7" t="n"/>
      <c r="B89" s="7" t="n"/>
      <c r="C89" s="7" t="n"/>
      <c r="D89" s="8" t="n"/>
      <c r="E89" s="5" t="n"/>
      <c r="F89" s="9">
        <f>IF(B89="","",ROUND(D89*(1+IF(E89="",$B$3,E89)),2))</f>
        <v/>
      </c>
      <c r="G89" s="9">
        <f>IF(B89="","",F89-D89)</f>
        <v/>
      </c>
      <c r="H89" s="10">
        <f>IF(OR(B89="",F89=0),"",G89/F89)</f>
        <v/>
      </c>
    </row>
    <row r="90">
      <c r="A90" s="7" t="n"/>
      <c r="B90" s="7" t="n"/>
      <c r="C90" s="7" t="n"/>
      <c r="D90" s="8" t="n"/>
      <c r="E90" s="5" t="n"/>
      <c r="F90" s="9">
        <f>IF(B90="","",ROUND(D90*(1+IF(E90="",$B$3,E90)),2))</f>
        <v/>
      </c>
      <c r="G90" s="9">
        <f>IF(B90="","",F90-D90)</f>
        <v/>
      </c>
      <c r="H90" s="10">
        <f>IF(OR(B90="",F90=0),"",G90/F90)</f>
        <v/>
      </c>
    </row>
    <row r="91">
      <c r="A91" s="7" t="n"/>
      <c r="B91" s="7" t="n"/>
      <c r="C91" s="7" t="n"/>
      <c r="D91" s="8" t="n"/>
      <c r="E91" s="5" t="n"/>
      <c r="F91" s="9">
        <f>IF(B91="","",ROUND(D91*(1+IF(E91="",$B$3,E91)),2))</f>
        <v/>
      </c>
      <c r="G91" s="9">
        <f>IF(B91="","",F91-D91)</f>
        <v/>
      </c>
      <c r="H91" s="10">
        <f>IF(OR(B91="",F91=0),"",G91/F91)</f>
        <v/>
      </c>
    </row>
    <row r="92">
      <c r="A92" s="7" t="n"/>
      <c r="B92" s="7" t="n"/>
      <c r="C92" s="7" t="n"/>
      <c r="D92" s="8" t="n"/>
      <c r="E92" s="5" t="n"/>
      <c r="F92" s="9">
        <f>IF(B92="","",ROUND(D92*(1+IF(E92="",$B$3,E92)),2))</f>
        <v/>
      </c>
      <c r="G92" s="9">
        <f>IF(B92="","",F92-D92)</f>
        <v/>
      </c>
      <c r="H92" s="10">
        <f>IF(OR(B92="",F92=0),"",G92/F92)</f>
        <v/>
      </c>
    </row>
    <row r="93">
      <c r="A93" s="7" t="n"/>
      <c r="B93" s="7" t="n"/>
      <c r="C93" s="7" t="n"/>
      <c r="D93" s="8" t="n"/>
      <c r="E93" s="5" t="n"/>
      <c r="F93" s="9">
        <f>IF(B93="","",ROUND(D93*(1+IF(E93="",$B$3,E93)),2))</f>
        <v/>
      </c>
      <c r="G93" s="9">
        <f>IF(B93="","",F93-D93)</f>
        <v/>
      </c>
      <c r="H93" s="10">
        <f>IF(OR(B93="",F93=0),"",G93/F93)</f>
        <v/>
      </c>
    </row>
    <row r="94">
      <c r="A94" s="7" t="n"/>
      <c r="B94" s="7" t="n"/>
      <c r="C94" s="7" t="n"/>
      <c r="D94" s="8" t="n"/>
      <c r="E94" s="5" t="n"/>
      <c r="F94" s="9">
        <f>IF(B94="","",ROUND(D94*(1+IF(E94="",$B$3,E94)),2))</f>
        <v/>
      </c>
      <c r="G94" s="9">
        <f>IF(B94="","",F94-D94)</f>
        <v/>
      </c>
      <c r="H94" s="10">
        <f>IF(OR(B94="",F94=0),"",G94/F94)</f>
        <v/>
      </c>
    </row>
    <row r="95">
      <c r="A95" s="7" t="n"/>
      <c r="B95" s="7" t="n"/>
      <c r="C95" s="7" t="n"/>
      <c r="D95" s="8" t="n"/>
      <c r="E95" s="5" t="n"/>
      <c r="F95" s="9">
        <f>IF(B95="","",ROUND(D95*(1+IF(E95="",$B$3,E95)),2))</f>
        <v/>
      </c>
      <c r="G95" s="9">
        <f>IF(B95="","",F95-D95)</f>
        <v/>
      </c>
      <c r="H95" s="10">
        <f>IF(OR(B95="",F95=0),"",G95/F95)</f>
        <v/>
      </c>
    </row>
    <row r="96">
      <c r="A96" s="7" t="n"/>
      <c r="B96" s="7" t="n"/>
      <c r="C96" s="7" t="n"/>
      <c r="D96" s="8" t="n"/>
      <c r="E96" s="5" t="n"/>
      <c r="F96" s="9">
        <f>IF(B96="","",ROUND(D96*(1+IF(E96="",$B$3,E96)),2))</f>
        <v/>
      </c>
      <c r="G96" s="9">
        <f>IF(B96="","",F96-D96)</f>
        <v/>
      </c>
      <c r="H96" s="10">
        <f>IF(OR(B96="",F96=0),"",G96/F96)</f>
        <v/>
      </c>
    </row>
    <row r="97">
      <c r="A97" s="7" t="n"/>
      <c r="B97" s="7" t="n"/>
      <c r="C97" s="7" t="n"/>
      <c r="D97" s="8" t="n"/>
      <c r="E97" s="5" t="n"/>
      <c r="F97" s="9">
        <f>IF(B97="","",ROUND(D97*(1+IF(E97="",$B$3,E97)),2))</f>
        <v/>
      </c>
      <c r="G97" s="9">
        <f>IF(B97="","",F97-D97)</f>
        <v/>
      </c>
      <c r="H97" s="10">
        <f>IF(OR(B97="",F97=0),"",G97/F97)</f>
        <v/>
      </c>
    </row>
    <row r="98">
      <c r="A98" s="7" t="n"/>
      <c r="B98" s="7" t="n"/>
      <c r="C98" s="7" t="n"/>
      <c r="D98" s="8" t="n"/>
      <c r="E98" s="5" t="n"/>
      <c r="F98" s="9">
        <f>IF(B98="","",ROUND(D98*(1+IF(E98="",$B$3,E98)),2))</f>
        <v/>
      </c>
      <c r="G98" s="9">
        <f>IF(B98="","",F98-D98)</f>
        <v/>
      </c>
      <c r="H98" s="10">
        <f>IF(OR(B98="",F98=0),"",G98/F98)</f>
        <v/>
      </c>
    </row>
    <row r="99">
      <c r="A99" s="7" t="n"/>
      <c r="B99" s="7" t="n"/>
      <c r="C99" s="7" t="n"/>
      <c r="D99" s="8" t="n"/>
      <c r="E99" s="5" t="n"/>
      <c r="F99" s="9">
        <f>IF(B99="","",ROUND(D99*(1+IF(E99="",$B$3,E99)),2))</f>
        <v/>
      </c>
      <c r="G99" s="9">
        <f>IF(B99="","",F99-D99)</f>
        <v/>
      </c>
      <c r="H99" s="10">
        <f>IF(OR(B99="",F99=0),"",G99/F99)</f>
        <v/>
      </c>
    </row>
    <row r="100">
      <c r="A100" s="7" t="n"/>
      <c r="B100" s="7" t="n"/>
      <c r="C100" s="7" t="n"/>
      <c r="D100" s="8" t="n"/>
      <c r="E100" s="5" t="n"/>
      <c r="F100" s="9">
        <f>IF(B100="","",ROUND(D100*(1+IF(E100="",$B$3,E100)),2))</f>
        <v/>
      </c>
      <c r="G100" s="9">
        <f>IF(B100="","",F100-D100)</f>
        <v/>
      </c>
      <c r="H100" s="10">
        <f>IF(OR(B100="",F100=0),"",G100/F100)</f>
        <v/>
      </c>
    </row>
    <row r="101">
      <c r="A101" s="7" t="n"/>
      <c r="B101" s="7" t="n"/>
      <c r="C101" s="7" t="n"/>
      <c r="D101" s="8" t="n"/>
      <c r="E101" s="5" t="n"/>
      <c r="F101" s="9">
        <f>IF(B101="","",ROUND(D101*(1+IF(E101="",$B$3,E101)),2))</f>
        <v/>
      </c>
      <c r="G101" s="9">
        <f>IF(B101="","",F101-D101)</f>
        <v/>
      </c>
      <c r="H101" s="10">
        <f>IF(OR(B101="",F101=0),"",G101/F101)</f>
        <v/>
      </c>
    </row>
    <row r="102">
      <c r="A102" s="7" t="n"/>
      <c r="B102" s="7" t="n"/>
      <c r="C102" s="7" t="n"/>
      <c r="D102" s="8" t="n"/>
      <c r="E102" s="5" t="n"/>
      <c r="F102" s="9">
        <f>IF(B102="","",ROUND(D102*(1+IF(E102="",$B$3,E102)),2))</f>
        <v/>
      </c>
      <c r="G102" s="9">
        <f>IF(B102="","",F102-D102)</f>
        <v/>
      </c>
      <c r="H102" s="10">
        <f>IF(OR(B102="",F102=0),"",G102/F102)</f>
        <v/>
      </c>
    </row>
    <row r="103">
      <c r="A103" s="7" t="n"/>
      <c r="B103" s="7" t="n"/>
      <c r="C103" s="7" t="n"/>
      <c r="D103" s="8" t="n"/>
      <c r="E103" s="5" t="n"/>
      <c r="F103" s="9">
        <f>IF(B103="","",ROUND(D103*(1+IF(E103="",$B$3,E103)),2))</f>
        <v/>
      </c>
      <c r="G103" s="9">
        <f>IF(B103="","",F103-D103)</f>
        <v/>
      </c>
      <c r="H103" s="10">
        <f>IF(OR(B103="",F103=0),"",G103/F103)</f>
        <v/>
      </c>
    </row>
    <row r="104">
      <c r="A104" s="7" t="n"/>
      <c r="B104" s="7" t="n"/>
      <c r="C104" s="7" t="n"/>
      <c r="D104" s="8" t="n"/>
      <c r="E104" s="5" t="n"/>
      <c r="F104" s="9">
        <f>IF(B104="","",ROUND(D104*(1+IF(E104="",$B$3,E104)),2))</f>
        <v/>
      </c>
      <c r="G104" s="9">
        <f>IF(B104="","",F104-D104)</f>
        <v/>
      </c>
      <c r="H104" s="10">
        <f>IF(OR(B104="",F104=0),"",G104/F104)</f>
        <v/>
      </c>
    </row>
    <row r="105">
      <c r="A105" s="7" t="n"/>
      <c r="B105" s="7" t="n"/>
      <c r="C105" s="7" t="n"/>
      <c r="D105" s="8" t="n"/>
      <c r="E105" s="5" t="n"/>
      <c r="F105" s="9">
        <f>IF(B105="","",ROUND(D105*(1+IF(E105="",$B$3,E105)),2))</f>
        <v/>
      </c>
      <c r="G105" s="9">
        <f>IF(B105="","",F105-D105)</f>
        <v/>
      </c>
      <c r="H105" s="10">
        <f>IF(OR(B105="",F105=0),"",G105/F105)</f>
        <v/>
      </c>
    </row>
    <row r="106">
      <c r="A106" s="7" t="n"/>
      <c r="B106" s="7" t="n"/>
      <c r="C106" s="7" t="n"/>
      <c r="D106" s="8" t="n"/>
      <c r="E106" s="5" t="n"/>
      <c r="F106" s="9">
        <f>IF(B106="","",ROUND(D106*(1+IF(E106="",$B$3,E106)),2))</f>
        <v/>
      </c>
      <c r="G106" s="9">
        <f>IF(B106="","",F106-D106)</f>
        <v/>
      </c>
      <c r="H106" s="10">
        <f>IF(OR(B106="",F106=0),"",G106/F106)</f>
        <v/>
      </c>
    </row>
    <row r="107">
      <c r="A107" s="7" t="n"/>
      <c r="B107" s="7" t="n"/>
      <c r="C107" s="7" t="n"/>
      <c r="D107" s="8" t="n"/>
      <c r="E107" s="5" t="n"/>
      <c r="F107" s="9">
        <f>IF(B107="","",ROUND(D107*(1+IF(E107="",$B$3,E107)),2))</f>
        <v/>
      </c>
      <c r="G107" s="9">
        <f>IF(B107="","",F107-D107)</f>
        <v/>
      </c>
      <c r="H107" s="10">
        <f>IF(OR(B107="",F107=0),"",G107/F107)</f>
        <v/>
      </c>
    </row>
    <row r="108">
      <c r="A108" s="7" t="n"/>
      <c r="B108" s="7" t="n"/>
      <c r="C108" s="7" t="n"/>
      <c r="D108" s="8" t="n"/>
      <c r="E108" s="5" t="n"/>
      <c r="F108" s="9">
        <f>IF(B108="","",ROUND(D108*(1+IF(E108="",$B$3,E108)),2))</f>
        <v/>
      </c>
      <c r="G108" s="9">
        <f>IF(B108="","",F108-D108)</f>
        <v/>
      </c>
      <c r="H108" s="10">
        <f>IF(OR(B108="",F108=0),"",G108/F108)</f>
        <v/>
      </c>
    </row>
    <row r="109">
      <c r="A109" s="7" t="n"/>
      <c r="B109" s="7" t="n"/>
      <c r="C109" s="7" t="n"/>
      <c r="D109" s="8" t="n"/>
      <c r="E109" s="5" t="n"/>
      <c r="F109" s="9">
        <f>IF(B109="","",ROUND(D109*(1+IF(E109="",$B$3,E109)),2))</f>
        <v/>
      </c>
      <c r="G109" s="9">
        <f>IF(B109="","",F109-D109)</f>
        <v/>
      </c>
      <c r="H109" s="10">
        <f>IF(OR(B109="",F109=0),"",G109/F109)</f>
        <v/>
      </c>
    </row>
    <row r="110">
      <c r="A110" s="7" t="n"/>
      <c r="B110" s="7" t="n"/>
      <c r="C110" s="7" t="n"/>
      <c r="D110" s="8" t="n"/>
      <c r="E110" s="5" t="n"/>
      <c r="F110" s="9">
        <f>IF(B110="","",ROUND(D110*(1+IF(E110="",$B$3,E110)),2))</f>
        <v/>
      </c>
      <c r="G110" s="9">
        <f>IF(B110="","",F110-D110)</f>
        <v/>
      </c>
      <c r="H110" s="10">
        <f>IF(OR(B110="",F110=0),"",G110/F110)</f>
        <v/>
      </c>
    </row>
    <row r="111">
      <c r="A111" s="7" t="n"/>
      <c r="B111" s="7" t="n"/>
      <c r="C111" s="7" t="n"/>
      <c r="D111" s="8" t="n"/>
      <c r="E111" s="5" t="n"/>
      <c r="F111" s="9">
        <f>IF(B111="","",ROUND(D111*(1+IF(E111="",$B$3,E111)),2))</f>
        <v/>
      </c>
      <c r="G111" s="9">
        <f>IF(B111="","",F111-D111)</f>
        <v/>
      </c>
      <c r="H111" s="10">
        <f>IF(OR(B111="",F111=0),"",G111/F111)</f>
        <v/>
      </c>
    </row>
    <row r="112">
      <c r="A112" s="7" t="n"/>
      <c r="B112" s="7" t="n"/>
      <c r="C112" s="7" t="n"/>
      <c r="D112" s="8" t="n"/>
      <c r="E112" s="5" t="n"/>
      <c r="F112" s="9">
        <f>IF(B112="","",ROUND(D112*(1+IF(E112="",$B$3,E112)),2))</f>
        <v/>
      </c>
      <c r="G112" s="9">
        <f>IF(B112="","",F112-D112)</f>
        <v/>
      </c>
      <c r="H112" s="10">
        <f>IF(OR(B112="",F112=0),"",G112/F112)</f>
        <v/>
      </c>
    </row>
    <row r="113">
      <c r="A113" s="7" t="n"/>
      <c r="B113" s="7" t="n"/>
      <c r="C113" s="7" t="n"/>
      <c r="D113" s="8" t="n"/>
      <c r="E113" s="5" t="n"/>
      <c r="F113" s="9">
        <f>IF(B113="","",ROUND(D113*(1+IF(E113="",$B$3,E113)),2))</f>
        <v/>
      </c>
      <c r="G113" s="9">
        <f>IF(B113="","",F113-D113)</f>
        <v/>
      </c>
      <c r="H113" s="10">
        <f>IF(OR(B113="",F113=0),"",G113/F113)</f>
        <v/>
      </c>
    </row>
    <row r="114">
      <c r="A114" s="7" t="n"/>
      <c r="B114" s="7" t="n"/>
      <c r="C114" s="7" t="n"/>
      <c r="D114" s="8" t="n"/>
      <c r="E114" s="5" t="n"/>
      <c r="F114" s="9">
        <f>IF(B114="","",ROUND(D114*(1+IF(E114="",$B$3,E114)),2))</f>
        <v/>
      </c>
      <c r="G114" s="9">
        <f>IF(B114="","",F114-D114)</f>
        <v/>
      </c>
      <c r="H114" s="10">
        <f>IF(OR(B114="",F114=0),"",G114/F114)</f>
        <v/>
      </c>
    </row>
    <row r="115">
      <c r="A115" s="7" t="n"/>
      <c r="B115" s="7" t="n"/>
      <c r="C115" s="7" t="n"/>
      <c r="D115" s="8" t="n"/>
      <c r="E115" s="5" t="n"/>
      <c r="F115" s="9">
        <f>IF(B115="","",ROUND(D115*(1+IF(E115="",$B$3,E115)),2))</f>
        <v/>
      </c>
      <c r="G115" s="9">
        <f>IF(B115="","",F115-D115)</f>
        <v/>
      </c>
      <c r="H115" s="10">
        <f>IF(OR(B115="",F115=0),"",G115/F115)</f>
        <v/>
      </c>
    </row>
    <row r="116">
      <c r="A116" s="7" t="n"/>
      <c r="B116" s="7" t="n"/>
      <c r="C116" s="7" t="n"/>
      <c r="D116" s="8" t="n"/>
      <c r="E116" s="5" t="n"/>
      <c r="F116" s="9">
        <f>IF(B116="","",ROUND(D116*(1+IF(E116="",$B$3,E116)),2))</f>
        <v/>
      </c>
      <c r="G116" s="9">
        <f>IF(B116="","",F116-D116)</f>
        <v/>
      </c>
      <c r="H116" s="10">
        <f>IF(OR(B116="",F116=0),"",G116/F116)</f>
        <v/>
      </c>
    </row>
    <row r="117">
      <c r="A117" s="7" t="n"/>
      <c r="B117" s="7" t="n"/>
      <c r="C117" s="7" t="n"/>
      <c r="D117" s="8" t="n"/>
      <c r="E117" s="5" t="n"/>
      <c r="F117" s="9">
        <f>IF(B117="","",ROUND(D117*(1+IF(E117="",$B$3,E117)),2))</f>
        <v/>
      </c>
      <c r="G117" s="9">
        <f>IF(B117="","",F117-D117)</f>
        <v/>
      </c>
      <c r="H117" s="10">
        <f>IF(OR(B117="",F117=0),"",G117/F117)</f>
        <v/>
      </c>
    </row>
    <row r="118">
      <c r="A118" s="7" t="n"/>
      <c r="B118" s="7" t="n"/>
      <c r="C118" s="7" t="n"/>
      <c r="D118" s="8" t="n"/>
      <c r="E118" s="5" t="n"/>
      <c r="F118" s="9">
        <f>IF(B118="","",ROUND(D118*(1+IF(E118="",$B$3,E118)),2))</f>
        <v/>
      </c>
      <c r="G118" s="9">
        <f>IF(B118="","",F118-D118)</f>
        <v/>
      </c>
      <c r="H118" s="10">
        <f>IF(OR(B118="",F118=0),"",G118/F118)</f>
        <v/>
      </c>
    </row>
    <row r="119">
      <c r="A119" s="7" t="n"/>
      <c r="B119" s="7" t="n"/>
      <c r="C119" s="7" t="n"/>
      <c r="D119" s="8" t="n"/>
      <c r="E119" s="5" t="n"/>
      <c r="F119" s="9">
        <f>IF(B119="","",ROUND(D119*(1+IF(E119="",$B$3,E119)),2))</f>
        <v/>
      </c>
      <c r="G119" s="9">
        <f>IF(B119="","",F119-D119)</f>
        <v/>
      </c>
      <c r="H119" s="10">
        <f>IF(OR(B119="",F119=0),"",G119/F119)</f>
        <v/>
      </c>
    </row>
    <row r="120">
      <c r="A120" s="7" t="n"/>
      <c r="B120" s="7" t="n"/>
      <c r="C120" s="7" t="n"/>
      <c r="D120" s="8" t="n"/>
      <c r="E120" s="5" t="n"/>
      <c r="F120" s="9">
        <f>IF(B120="","",ROUND(D120*(1+IF(E120="",$B$3,E120)),2))</f>
        <v/>
      </c>
      <c r="G120" s="9">
        <f>IF(B120="","",F120-D120)</f>
        <v/>
      </c>
      <c r="H120" s="10">
        <f>IF(OR(B120="",F120=0),"",G120/F120)</f>
        <v/>
      </c>
    </row>
    <row r="121">
      <c r="A121" s="7" t="n"/>
      <c r="B121" s="7" t="n"/>
      <c r="C121" s="7" t="n"/>
      <c r="D121" s="8" t="n"/>
      <c r="E121" s="5" t="n"/>
      <c r="F121" s="9">
        <f>IF(B121="","",ROUND(D121*(1+IF(E121="",$B$3,E121)),2))</f>
        <v/>
      </c>
      <c r="G121" s="9">
        <f>IF(B121="","",F121-D121)</f>
        <v/>
      </c>
      <c r="H121" s="10">
        <f>IF(OR(B121="",F121=0),"",G121/F121)</f>
        <v/>
      </c>
    </row>
    <row r="122">
      <c r="A122" s="7" t="n"/>
      <c r="B122" s="7" t="n"/>
      <c r="C122" s="7" t="n"/>
      <c r="D122" s="8" t="n"/>
      <c r="E122" s="5" t="n"/>
      <c r="F122" s="9">
        <f>IF(B122="","",ROUND(D122*(1+IF(E122="",$B$3,E122)),2))</f>
        <v/>
      </c>
      <c r="G122" s="9">
        <f>IF(B122="","",F122-D122)</f>
        <v/>
      </c>
      <c r="H122" s="10">
        <f>IF(OR(B122="",F122=0),"",G122/F122)</f>
        <v/>
      </c>
    </row>
    <row r="123">
      <c r="A123" s="7" t="n"/>
      <c r="B123" s="7" t="n"/>
      <c r="C123" s="7" t="n"/>
      <c r="D123" s="8" t="n"/>
      <c r="E123" s="5" t="n"/>
      <c r="F123" s="9">
        <f>IF(B123="","",ROUND(D123*(1+IF(E123="",$B$3,E123)),2))</f>
        <v/>
      </c>
      <c r="G123" s="9">
        <f>IF(B123="","",F123-D123)</f>
        <v/>
      </c>
      <c r="H123" s="10">
        <f>IF(OR(B123="",F123=0),"",G123/F123)</f>
        <v/>
      </c>
    </row>
    <row r="124">
      <c r="A124" s="7" t="n"/>
      <c r="B124" s="7" t="n"/>
      <c r="C124" s="7" t="n"/>
      <c r="D124" s="8" t="n"/>
      <c r="E124" s="5" t="n"/>
      <c r="F124" s="9">
        <f>IF(B124="","",ROUND(D124*(1+IF(E124="",$B$3,E124)),2))</f>
        <v/>
      </c>
      <c r="G124" s="9">
        <f>IF(B124="","",F124-D124)</f>
        <v/>
      </c>
      <c r="H124" s="10">
        <f>IF(OR(B124="",F124=0),"",G124/F124)</f>
        <v/>
      </c>
    </row>
    <row r="125">
      <c r="A125" s="7" t="n"/>
      <c r="B125" s="7" t="n"/>
      <c r="C125" s="7" t="n"/>
      <c r="D125" s="8" t="n"/>
      <c r="E125" s="5" t="n"/>
      <c r="F125" s="9">
        <f>IF(B125="","",ROUND(D125*(1+IF(E125="",$B$3,E125)),2))</f>
        <v/>
      </c>
      <c r="G125" s="9">
        <f>IF(B125="","",F125-D125)</f>
        <v/>
      </c>
      <c r="H125" s="10">
        <f>IF(OR(B125="",F125=0),"",G125/F125)</f>
        <v/>
      </c>
    </row>
    <row r="126">
      <c r="A126" s="7" t="n"/>
      <c r="B126" s="7" t="n"/>
      <c r="C126" s="7" t="n"/>
      <c r="D126" s="8" t="n"/>
      <c r="E126" s="5" t="n"/>
      <c r="F126" s="9">
        <f>IF(B126="","",ROUND(D126*(1+IF(E126="",$B$3,E126)),2))</f>
        <v/>
      </c>
      <c r="G126" s="9">
        <f>IF(B126="","",F126-D126)</f>
        <v/>
      </c>
      <c r="H126" s="10">
        <f>IF(OR(B126="",F126=0),"",G126/F126)</f>
        <v/>
      </c>
    </row>
    <row r="127">
      <c r="A127" s="7" t="n"/>
      <c r="B127" s="7" t="n"/>
      <c r="C127" s="7" t="n"/>
      <c r="D127" s="8" t="n"/>
      <c r="E127" s="5" t="n"/>
      <c r="F127" s="9">
        <f>IF(B127="","",ROUND(D127*(1+IF(E127="",$B$3,E127)),2))</f>
        <v/>
      </c>
      <c r="G127" s="9">
        <f>IF(B127="","",F127-D127)</f>
        <v/>
      </c>
      <c r="H127" s="10">
        <f>IF(OR(B127="",F127=0),"",G127/F127)</f>
        <v/>
      </c>
    </row>
    <row r="128">
      <c r="A128" s="7" t="n"/>
      <c r="B128" s="7" t="n"/>
      <c r="C128" s="7" t="n"/>
      <c r="D128" s="8" t="n"/>
      <c r="E128" s="5" t="n"/>
      <c r="F128" s="9">
        <f>IF(B128="","",ROUND(D128*(1+IF(E128="",$B$3,E128)),2))</f>
        <v/>
      </c>
      <c r="G128" s="9">
        <f>IF(B128="","",F128-D128)</f>
        <v/>
      </c>
      <c r="H128" s="10">
        <f>IF(OR(B128="",F128=0),"",G128/F128)</f>
        <v/>
      </c>
    </row>
    <row r="129">
      <c r="A129" s="7" t="n"/>
      <c r="B129" s="7" t="n"/>
      <c r="C129" s="7" t="n"/>
      <c r="D129" s="8" t="n"/>
      <c r="E129" s="5" t="n"/>
      <c r="F129" s="9">
        <f>IF(B129="","",ROUND(D129*(1+IF(E129="",$B$3,E129)),2))</f>
        <v/>
      </c>
      <c r="G129" s="9">
        <f>IF(B129="","",F129-D129)</f>
        <v/>
      </c>
      <c r="H129" s="10">
        <f>IF(OR(B129="",F129=0),"",G129/F129)</f>
        <v/>
      </c>
    </row>
    <row r="130">
      <c r="A130" s="7" t="n"/>
      <c r="B130" s="7" t="n"/>
      <c r="C130" s="7" t="n"/>
      <c r="D130" s="8" t="n"/>
      <c r="E130" s="5" t="n"/>
      <c r="F130" s="9">
        <f>IF(B130="","",ROUND(D130*(1+IF(E130="",$B$3,E130)),2))</f>
        <v/>
      </c>
      <c r="G130" s="9">
        <f>IF(B130="","",F130-D130)</f>
        <v/>
      </c>
      <c r="H130" s="10">
        <f>IF(OR(B130="",F130=0),"",G130/F130)</f>
        <v/>
      </c>
    </row>
    <row r="131">
      <c r="A131" s="7" t="n"/>
      <c r="B131" s="7" t="n"/>
      <c r="C131" s="7" t="n"/>
      <c r="D131" s="8" t="n"/>
      <c r="E131" s="5" t="n"/>
      <c r="F131" s="9">
        <f>IF(B131="","",ROUND(D131*(1+IF(E131="",$B$3,E131)),2))</f>
        <v/>
      </c>
      <c r="G131" s="9">
        <f>IF(B131="","",F131-D131)</f>
        <v/>
      </c>
      <c r="H131" s="10">
        <f>IF(OR(B131="",F131=0),"",G131/F131)</f>
        <v/>
      </c>
    </row>
    <row r="132">
      <c r="A132" s="7" t="n"/>
      <c r="B132" s="7" t="n"/>
      <c r="C132" s="7" t="n"/>
      <c r="D132" s="8" t="n"/>
      <c r="E132" s="5" t="n"/>
      <c r="F132" s="9">
        <f>IF(B132="","",ROUND(D132*(1+IF(E132="",$B$3,E132)),2))</f>
        <v/>
      </c>
      <c r="G132" s="9">
        <f>IF(B132="","",F132-D132)</f>
        <v/>
      </c>
      <c r="H132" s="10">
        <f>IF(OR(B132="",F132=0),"",G132/F132)</f>
        <v/>
      </c>
    </row>
    <row r="133">
      <c r="A133" s="7" t="n"/>
      <c r="B133" s="7" t="n"/>
      <c r="C133" s="7" t="n"/>
      <c r="D133" s="8" t="n"/>
      <c r="E133" s="5" t="n"/>
      <c r="F133" s="9">
        <f>IF(B133="","",ROUND(D133*(1+IF(E133="",$B$3,E133)),2))</f>
        <v/>
      </c>
      <c r="G133" s="9">
        <f>IF(B133="","",F133-D133)</f>
        <v/>
      </c>
      <c r="H133" s="10">
        <f>IF(OR(B133="",F133=0),"",G133/F133)</f>
        <v/>
      </c>
    </row>
    <row r="134">
      <c r="A134" s="7" t="n"/>
      <c r="B134" s="7" t="n"/>
      <c r="C134" s="7" t="n"/>
      <c r="D134" s="8" t="n"/>
      <c r="E134" s="5" t="n"/>
      <c r="F134" s="9">
        <f>IF(B134="","",ROUND(D134*(1+IF(E134="",$B$3,E134)),2))</f>
        <v/>
      </c>
      <c r="G134" s="9">
        <f>IF(B134="","",F134-D134)</f>
        <v/>
      </c>
      <c r="H134" s="10">
        <f>IF(OR(B134="",F134=0),"",G134/F134)</f>
        <v/>
      </c>
    </row>
    <row r="135">
      <c r="A135" s="7" t="n"/>
      <c r="B135" s="7" t="n"/>
      <c r="C135" s="7" t="n"/>
      <c r="D135" s="8" t="n"/>
      <c r="E135" s="5" t="n"/>
      <c r="F135" s="9">
        <f>IF(B135="","",ROUND(D135*(1+IF(E135="",$B$3,E135)),2))</f>
        <v/>
      </c>
      <c r="G135" s="9">
        <f>IF(B135="","",F135-D135)</f>
        <v/>
      </c>
      <c r="H135" s="10">
        <f>IF(OR(B135="",F135=0),"",G135/F135)</f>
        <v/>
      </c>
    </row>
    <row r="136">
      <c r="A136" s="7" t="n"/>
      <c r="B136" s="7" t="n"/>
      <c r="C136" s="7" t="n"/>
      <c r="D136" s="8" t="n"/>
      <c r="E136" s="5" t="n"/>
      <c r="F136" s="9">
        <f>IF(B136="","",ROUND(D136*(1+IF(E136="",$B$3,E136)),2))</f>
        <v/>
      </c>
      <c r="G136" s="9">
        <f>IF(B136="","",F136-D136)</f>
        <v/>
      </c>
      <c r="H136" s="10">
        <f>IF(OR(B136="",F136=0),"",G136/F136)</f>
        <v/>
      </c>
    </row>
    <row r="137">
      <c r="A137" s="7" t="n"/>
      <c r="B137" s="7" t="n"/>
      <c r="C137" s="7" t="n"/>
      <c r="D137" s="8" t="n"/>
      <c r="E137" s="5" t="n"/>
      <c r="F137" s="9">
        <f>IF(B137="","",ROUND(D137*(1+IF(E137="",$B$3,E137)),2))</f>
        <v/>
      </c>
      <c r="G137" s="9">
        <f>IF(B137="","",F137-D137)</f>
        <v/>
      </c>
      <c r="H137" s="10">
        <f>IF(OR(B137="",F137=0),"",G137/F137)</f>
        <v/>
      </c>
    </row>
    <row r="138">
      <c r="A138" s="7" t="n"/>
      <c r="B138" s="7" t="n"/>
      <c r="C138" s="7" t="n"/>
      <c r="D138" s="8" t="n"/>
      <c r="E138" s="5" t="n"/>
      <c r="F138" s="9">
        <f>IF(B138="","",ROUND(D138*(1+IF(E138="",$B$3,E138)),2))</f>
        <v/>
      </c>
      <c r="G138" s="9">
        <f>IF(B138="","",F138-D138)</f>
        <v/>
      </c>
      <c r="H138" s="10">
        <f>IF(OR(B138="",F138=0),"",G138/F138)</f>
        <v/>
      </c>
    </row>
    <row r="139">
      <c r="A139" s="7" t="n"/>
      <c r="B139" s="7" t="n"/>
      <c r="C139" s="7" t="n"/>
      <c r="D139" s="8" t="n"/>
      <c r="E139" s="5" t="n"/>
      <c r="F139" s="9">
        <f>IF(B139="","",ROUND(D139*(1+IF(E139="",$B$3,E139)),2))</f>
        <v/>
      </c>
      <c r="G139" s="9">
        <f>IF(B139="","",F139-D139)</f>
        <v/>
      </c>
      <c r="H139" s="10">
        <f>IF(OR(B139="",F139=0),"",G139/F139)</f>
        <v/>
      </c>
    </row>
    <row r="140">
      <c r="A140" s="7" t="n"/>
      <c r="B140" s="7" t="n"/>
      <c r="C140" s="7" t="n"/>
      <c r="D140" s="8" t="n"/>
      <c r="E140" s="5" t="n"/>
      <c r="F140" s="9">
        <f>IF(B140="","",ROUND(D140*(1+IF(E140="",$B$3,E140)),2))</f>
        <v/>
      </c>
      <c r="G140" s="9">
        <f>IF(B140="","",F140-D140)</f>
        <v/>
      </c>
      <c r="H140" s="10">
        <f>IF(OR(B140="",F140=0),"",G140/F140)</f>
        <v/>
      </c>
    </row>
    <row r="141">
      <c r="A141" s="7" t="n"/>
      <c r="B141" s="7" t="n"/>
      <c r="C141" s="7" t="n"/>
      <c r="D141" s="8" t="n"/>
      <c r="E141" s="5" t="n"/>
      <c r="F141" s="9">
        <f>IF(B141="","",ROUND(D141*(1+IF(E141="",$B$3,E141)),2))</f>
        <v/>
      </c>
      <c r="G141" s="9">
        <f>IF(B141="","",F141-D141)</f>
        <v/>
      </c>
      <c r="H141" s="10">
        <f>IF(OR(B141="",F141=0),"",G141/F141)</f>
        <v/>
      </c>
    </row>
    <row r="142">
      <c r="A142" s="7" t="n"/>
      <c r="B142" s="7" t="n"/>
      <c r="C142" s="7" t="n"/>
      <c r="D142" s="8" t="n"/>
      <c r="E142" s="5" t="n"/>
      <c r="F142" s="9">
        <f>IF(B142="","",ROUND(D142*(1+IF(E142="",$B$3,E142)),2))</f>
        <v/>
      </c>
      <c r="G142" s="9">
        <f>IF(B142="","",F142-D142)</f>
        <v/>
      </c>
      <c r="H142" s="10">
        <f>IF(OR(B142="",F142=0),"",G142/F142)</f>
        <v/>
      </c>
    </row>
    <row r="143">
      <c r="A143" s="7" t="n"/>
      <c r="B143" s="7" t="n"/>
      <c r="C143" s="7" t="n"/>
      <c r="D143" s="8" t="n"/>
      <c r="E143" s="5" t="n"/>
      <c r="F143" s="9">
        <f>IF(B143="","",ROUND(D143*(1+IF(E143="",$B$3,E143)),2))</f>
        <v/>
      </c>
      <c r="G143" s="9">
        <f>IF(B143="","",F143-D143)</f>
        <v/>
      </c>
      <c r="H143" s="10">
        <f>IF(OR(B143="",F143=0),"",G143/F143)</f>
        <v/>
      </c>
    </row>
    <row r="144">
      <c r="A144" s="7" t="n"/>
      <c r="B144" s="7" t="n"/>
      <c r="C144" s="7" t="n"/>
      <c r="D144" s="8" t="n"/>
      <c r="E144" s="5" t="n"/>
      <c r="F144" s="9">
        <f>IF(B144="","",ROUND(D144*(1+IF(E144="",$B$3,E144)),2))</f>
        <v/>
      </c>
      <c r="G144" s="9">
        <f>IF(B144="","",F144-D144)</f>
        <v/>
      </c>
      <c r="H144" s="10">
        <f>IF(OR(B144="",F144=0),"",G144/F144)</f>
        <v/>
      </c>
    </row>
    <row r="145">
      <c r="A145" s="7" t="n"/>
      <c r="B145" s="7" t="n"/>
      <c r="C145" s="7" t="n"/>
      <c r="D145" s="8" t="n"/>
      <c r="E145" s="5" t="n"/>
      <c r="F145" s="9">
        <f>IF(B145="","",ROUND(D145*(1+IF(E145="",$B$3,E145)),2))</f>
        <v/>
      </c>
      <c r="G145" s="9">
        <f>IF(B145="","",F145-D145)</f>
        <v/>
      </c>
      <c r="H145" s="10">
        <f>IF(OR(B145="",F145=0),"",G145/F145)</f>
        <v/>
      </c>
    </row>
    <row r="146">
      <c r="A146" s="7" t="n"/>
      <c r="B146" s="7" t="n"/>
      <c r="C146" s="7" t="n"/>
      <c r="D146" s="8" t="n"/>
      <c r="E146" s="5" t="n"/>
      <c r="F146" s="9">
        <f>IF(B146="","",ROUND(D146*(1+IF(E146="",$B$3,E146)),2))</f>
        <v/>
      </c>
      <c r="G146" s="9">
        <f>IF(B146="","",F146-D146)</f>
        <v/>
      </c>
      <c r="H146" s="10">
        <f>IF(OR(B146="",F146=0),"",G146/F146)</f>
        <v/>
      </c>
    </row>
    <row r="147">
      <c r="A147" s="7" t="n"/>
      <c r="B147" s="7" t="n"/>
      <c r="C147" s="7" t="n"/>
      <c r="D147" s="8" t="n"/>
      <c r="E147" s="5" t="n"/>
      <c r="F147" s="9">
        <f>IF(B147="","",ROUND(D147*(1+IF(E147="",$B$3,E147)),2))</f>
        <v/>
      </c>
      <c r="G147" s="9">
        <f>IF(B147="","",F147-D147)</f>
        <v/>
      </c>
      <c r="H147" s="10">
        <f>IF(OR(B147="",F147=0),"",G147/F147)</f>
        <v/>
      </c>
    </row>
    <row r="148">
      <c r="A148" s="7" t="n"/>
      <c r="B148" s="7" t="n"/>
      <c r="C148" s="7" t="n"/>
      <c r="D148" s="8" t="n"/>
      <c r="E148" s="5" t="n"/>
      <c r="F148" s="9">
        <f>IF(B148="","",ROUND(D148*(1+IF(E148="",$B$3,E148)),2))</f>
        <v/>
      </c>
      <c r="G148" s="9">
        <f>IF(B148="","",F148-D148)</f>
        <v/>
      </c>
      <c r="H148" s="10">
        <f>IF(OR(B148="",F148=0),"",G148/F148)</f>
        <v/>
      </c>
    </row>
    <row r="149">
      <c r="A149" s="7" t="n"/>
      <c r="B149" s="7" t="n"/>
      <c r="C149" s="7" t="n"/>
      <c r="D149" s="8" t="n"/>
      <c r="E149" s="5" t="n"/>
      <c r="F149" s="9">
        <f>IF(B149="","",ROUND(D149*(1+IF(E149="",$B$3,E149)),2))</f>
        <v/>
      </c>
      <c r="G149" s="9">
        <f>IF(B149="","",F149-D149)</f>
        <v/>
      </c>
      <c r="H149" s="10">
        <f>IF(OR(B149="",F149=0),"",G149/F149)</f>
        <v/>
      </c>
    </row>
    <row r="150">
      <c r="A150" s="7" t="n"/>
      <c r="B150" s="7" t="n"/>
      <c r="C150" s="7" t="n"/>
      <c r="D150" s="8" t="n"/>
      <c r="E150" s="5" t="n"/>
      <c r="F150" s="9">
        <f>IF(B150="","",ROUND(D150*(1+IF(E150="",$B$3,E150)),2))</f>
        <v/>
      </c>
      <c r="G150" s="9">
        <f>IF(B150="","",F150-D150)</f>
        <v/>
      </c>
      <c r="H150" s="10">
        <f>IF(OR(B150="",F150=0),"",G150/F150)</f>
        <v/>
      </c>
    </row>
    <row r="151">
      <c r="A151" s="7" t="n"/>
      <c r="B151" s="7" t="n"/>
      <c r="C151" s="7" t="n"/>
      <c r="D151" s="8" t="n"/>
      <c r="E151" s="5" t="n"/>
      <c r="F151" s="9">
        <f>IF(B151="","",ROUND(D151*(1+IF(E151="",$B$3,E151)),2))</f>
        <v/>
      </c>
      <c r="G151" s="9">
        <f>IF(B151="","",F151-D151)</f>
        <v/>
      </c>
      <c r="H151" s="10">
        <f>IF(OR(B151="",F151=0),"",G151/F151)</f>
        <v/>
      </c>
    </row>
    <row r="152">
      <c r="A152" s="7" t="n"/>
      <c r="B152" s="7" t="n"/>
      <c r="C152" s="7" t="n"/>
      <c r="D152" s="8" t="n"/>
      <c r="E152" s="5" t="n"/>
      <c r="F152" s="9">
        <f>IF(B152="","",ROUND(D152*(1+IF(E152="",$B$3,E152)),2))</f>
        <v/>
      </c>
      <c r="G152" s="9">
        <f>IF(B152="","",F152-D152)</f>
        <v/>
      </c>
      <c r="H152" s="10">
        <f>IF(OR(B152="",F152=0),"",G152/F152)</f>
        <v/>
      </c>
    </row>
    <row r="153">
      <c r="A153" s="7" t="n"/>
      <c r="B153" s="7" t="n"/>
      <c r="C153" s="7" t="n"/>
      <c r="D153" s="8" t="n"/>
      <c r="E153" s="5" t="n"/>
      <c r="F153" s="9">
        <f>IF(B153="","",ROUND(D153*(1+IF(E153="",$B$3,E153)),2))</f>
        <v/>
      </c>
      <c r="G153" s="9">
        <f>IF(B153="","",F153-D153)</f>
        <v/>
      </c>
      <c r="H153" s="10">
        <f>IF(OR(B153="",F153=0),"",G153/F153)</f>
        <v/>
      </c>
    </row>
    <row r="154">
      <c r="A154" s="7" t="n"/>
      <c r="B154" s="7" t="n"/>
      <c r="C154" s="7" t="n"/>
      <c r="D154" s="8" t="n"/>
      <c r="E154" s="5" t="n"/>
      <c r="F154" s="9">
        <f>IF(B154="","",ROUND(D154*(1+IF(E154="",$B$3,E154)),2))</f>
        <v/>
      </c>
      <c r="G154" s="9">
        <f>IF(B154="","",F154-D154)</f>
        <v/>
      </c>
      <c r="H154" s="10">
        <f>IF(OR(B154="",F154=0),"",G154/F154)</f>
        <v/>
      </c>
    </row>
    <row r="155">
      <c r="A155" s="7" t="n"/>
      <c r="B155" s="7" t="n"/>
      <c r="C155" s="7" t="n"/>
      <c r="D155" s="8" t="n"/>
      <c r="E155" s="5" t="n"/>
      <c r="F155" s="9">
        <f>IF(B155="","",ROUND(D155*(1+IF(E155="",$B$3,E155)),2))</f>
        <v/>
      </c>
      <c r="G155" s="9">
        <f>IF(B155="","",F155-D155)</f>
        <v/>
      </c>
      <c r="H155" s="10">
        <f>IF(OR(B155="",F155=0),"",G155/F155)</f>
        <v/>
      </c>
    </row>
    <row r="156">
      <c r="A156" s="7" t="n"/>
      <c r="B156" s="7" t="n"/>
      <c r="C156" s="7" t="n"/>
      <c r="D156" s="8" t="n"/>
      <c r="E156" s="5" t="n"/>
      <c r="F156" s="9">
        <f>IF(B156="","",ROUND(D156*(1+IF(E156="",$B$3,E156)),2))</f>
        <v/>
      </c>
      <c r="G156" s="9">
        <f>IF(B156="","",F156-D156)</f>
        <v/>
      </c>
      <c r="H156" s="10">
        <f>IF(OR(B156="",F156=0),"",G156/F156)</f>
        <v/>
      </c>
    </row>
    <row r="157">
      <c r="A157" s="7" t="n"/>
      <c r="B157" s="7" t="n"/>
      <c r="C157" s="7" t="n"/>
      <c r="D157" s="8" t="n"/>
      <c r="E157" s="5" t="n"/>
      <c r="F157" s="9">
        <f>IF(B157="","",ROUND(D157*(1+IF(E157="",$B$3,E157)),2))</f>
        <v/>
      </c>
      <c r="G157" s="9">
        <f>IF(B157="","",F157-D157)</f>
        <v/>
      </c>
      <c r="H157" s="10">
        <f>IF(OR(B157="",F157=0),"",G157/F157)</f>
        <v/>
      </c>
    </row>
    <row r="158">
      <c r="A158" s="7" t="n"/>
      <c r="B158" s="7" t="n"/>
      <c r="C158" s="7" t="n"/>
      <c r="D158" s="8" t="n"/>
      <c r="E158" s="5" t="n"/>
      <c r="F158" s="9">
        <f>IF(B158="","",ROUND(D158*(1+IF(E158="",$B$3,E158)),2))</f>
        <v/>
      </c>
      <c r="G158" s="9">
        <f>IF(B158="","",F158-D158)</f>
        <v/>
      </c>
      <c r="H158" s="10">
        <f>IF(OR(B158="",F158=0),"",G158/F158)</f>
        <v/>
      </c>
    </row>
    <row r="159">
      <c r="A159" s="7" t="n"/>
      <c r="B159" s="7" t="n"/>
      <c r="C159" s="7" t="n"/>
      <c r="D159" s="8" t="n"/>
      <c r="E159" s="5" t="n"/>
      <c r="F159" s="9">
        <f>IF(B159="","",ROUND(D159*(1+IF(E159="",$B$3,E159)),2))</f>
        <v/>
      </c>
      <c r="G159" s="9">
        <f>IF(B159="","",F159-D159)</f>
        <v/>
      </c>
      <c r="H159" s="10">
        <f>IF(OR(B159="",F159=0),"",G159/F159)</f>
        <v/>
      </c>
    </row>
    <row r="160">
      <c r="A160" s="7" t="n"/>
      <c r="B160" s="7" t="n"/>
      <c r="C160" s="7" t="n"/>
      <c r="D160" s="8" t="n"/>
      <c r="E160" s="5" t="n"/>
      <c r="F160" s="9">
        <f>IF(B160="","",ROUND(D160*(1+IF(E160="",$B$3,E160)),2))</f>
        <v/>
      </c>
      <c r="G160" s="9">
        <f>IF(B160="","",F160-D160)</f>
        <v/>
      </c>
      <c r="H160" s="10">
        <f>IF(OR(B160="",F160=0),"",G160/F160)</f>
        <v/>
      </c>
    </row>
    <row r="161">
      <c r="A161" s="7" t="n"/>
      <c r="B161" s="7" t="n"/>
      <c r="C161" s="7" t="n"/>
      <c r="D161" s="8" t="n"/>
      <c r="E161" s="5" t="n"/>
      <c r="F161" s="9">
        <f>IF(B161="","",ROUND(D161*(1+IF(E161="",$B$3,E161)),2))</f>
        <v/>
      </c>
      <c r="G161" s="9">
        <f>IF(B161="","",F161-D161)</f>
        <v/>
      </c>
      <c r="H161" s="10">
        <f>IF(OR(B161="",F161=0),"",G161/F161)</f>
        <v/>
      </c>
    </row>
    <row r="162">
      <c r="A162" s="7" t="n"/>
      <c r="B162" s="7" t="n"/>
      <c r="C162" s="7" t="n"/>
      <c r="D162" s="8" t="n"/>
      <c r="E162" s="5" t="n"/>
      <c r="F162" s="9">
        <f>IF(B162="","",ROUND(D162*(1+IF(E162="",$B$3,E162)),2))</f>
        <v/>
      </c>
      <c r="G162" s="9">
        <f>IF(B162="","",F162-D162)</f>
        <v/>
      </c>
      <c r="H162" s="10">
        <f>IF(OR(B162="",F162=0),"",G162/F162)</f>
        <v/>
      </c>
    </row>
    <row r="163">
      <c r="A163" s="7" t="n"/>
      <c r="B163" s="7" t="n"/>
      <c r="C163" s="7" t="n"/>
      <c r="D163" s="8" t="n"/>
      <c r="E163" s="5" t="n"/>
      <c r="F163" s="9">
        <f>IF(B163="","",ROUND(D163*(1+IF(E163="",$B$3,E163)),2))</f>
        <v/>
      </c>
      <c r="G163" s="9">
        <f>IF(B163="","",F163-D163)</f>
        <v/>
      </c>
      <c r="H163" s="10">
        <f>IF(OR(B163="",F163=0),"",G163/F163)</f>
        <v/>
      </c>
    </row>
    <row r="164">
      <c r="A164" s="7" t="n"/>
      <c r="B164" s="7" t="n"/>
      <c r="C164" s="7" t="n"/>
      <c r="D164" s="8" t="n"/>
      <c r="E164" s="5" t="n"/>
      <c r="F164" s="9">
        <f>IF(B164="","",ROUND(D164*(1+IF(E164="",$B$3,E164)),2))</f>
        <v/>
      </c>
      <c r="G164" s="9">
        <f>IF(B164="","",F164-D164)</f>
        <v/>
      </c>
      <c r="H164" s="10">
        <f>IF(OR(B164="",F164=0),"",G164/F164)</f>
        <v/>
      </c>
    </row>
    <row r="165">
      <c r="A165" s="7" t="n"/>
      <c r="B165" s="7" t="n"/>
      <c r="C165" s="7" t="n"/>
      <c r="D165" s="8" t="n"/>
      <c r="E165" s="5" t="n"/>
      <c r="F165" s="9">
        <f>IF(B165="","",ROUND(D165*(1+IF(E165="",$B$3,E165)),2))</f>
        <v/>
      </c>
      <c r="G165" s="9">
        <f>IF(B165="","",F165-D165)</f>
        <v/>
      </c>
      <c r="H165" s="10">
        <f>IF(OR(B165="",F165=0),"",G165/F165)</f>
        <v/>
      </c>
    </row>
    <row r="166">
      <c r="A166" s="7" t="n"/>
      <c r="B166" s="7" t="n"/>
      <c r="C166" s="7" t="n"/>
      <c r="D166" s="8" t="n"/>
      <c r="E166" s="5" t="n"/>
      <c r="F166" s="9">
        <f>IF(B166="","",ROUND(D166*(1+IF(E166="",$B$3,E166)),2))</f>
        <v/>
      </c>
      <c r="G166" s="9">
        <f>IF(B166="","",F166-D166)</f>
        <v/>
      </c>
      <c r="H166" s="10">
        <f>IF(OR(B166="",F166=0),"",G166/F166)</f>
        <v/>
      </c>
    </row>
    <row r="167">
      <c r="A167" s="7" t="n"/>
      <c r="B167" s="7" t="n"/>
      <c r="C167" s="7" t="n"/>
      <c r="D167" s="8" t="n"/>
      <c r="E167" s="5" t="n"/>
      <c r="F167" s="9">
        <f>IF(B167="","",ROUND(D167*(1+IF(E167="",$B$3,E167)),2))</f>
        <v/>
      </c>
      <c r="G167" s="9">
        <f>IF(B167="","",F167-D167)</f>
        <v/>
      </c>
      <c r="H167" s="10">
        <f>IF(OR(B167="",F167=0),"",G167/F167)</f>
        <v/>
      </c>
    </row>
    <row r="168">
      <c r="A168" s="7" t="n"/>
      <c r="B168" s="7" t="n"/>
      <c r="C168" s="7" t="n"/>
      <c r="D168" s="8" t="n"/>
      <c r="E168" s="5" t="n"/>
      <c r="F168" s="9">
        <f>IF(B168="","",ROUND(D168*(1+IF(E168="",$B$3,E168)),2))</f>
        <v/>
      </c>
      <c r="G168" s="9">
        <f>IF(B168="","",F168-D168)</f>
        <v/>
      </c>
      <c r="H168" s="10">
        <f>IF(OR(B168="",F168=0),"",G168/F168)</f>
        <v/>
      </c>
    </row>
    <row r="169">
      <c r="A169" s="7" t="n"/>
      <c r="B169" s="7" t="n"/>
      <c r="C169" s="7" t="n"/>
      <c r="D169" s="8" t="n"/>
      <c r="E169" s="5" t="n"/>
      <c r="F169" s="9">
        <f>IF(B169="","",ROUND(D169*(1+IF(E169="",$B$3,E169)),2))</f>
        <v/>
      </c>
      <c r="G169" s="9">
        <f>IF(B169="","",F169-D169)</f>
        <v/>
      </c>
      <c r="H169" s="10">
        <f>IF(OR(B169="",F169=0),"",G169/F169)</f>
        <v/>
      </c>
    </row>
    <row r="170">
      <c r="A170" s="7" t="n"/>
      <c r="B170" s="7" t="n"/>
      <c r="C170" s="7" t="n"/>
      <c r="D170" s="8" t="n"/>
      <c r="E170" s="5" t="n"/>
      <c r="F170" s="9">
        <f>IF(B170="","",ROUND(D170*(1+IF(E170="",$B$3,E170)),2))</f>
        <v/>
      </c>
      <c r="G170" s="9">
        <f>IF(B170="","",F170-D170)</f>
        <v/>
      </c>
      <c r="H170" s="10">
        <f>IF(OR(B170="",F170=0),"",G170/F170)</f>
        <v/>
      </c>
    </row>
    <row r="171">
      <c r="A171" s="7" t="n"/>
      <c r="B171" s="7" t="n"/>
      <c r="C171" s="7" t="n"/>
      <c r="D171" s="8" t="n"/>
      <c r="E171" s="5" t="n"/>
      <c r="F171" s="9">
        <f>IF(B171="","",ROUND(D171*(1+IF(E171="",$B$3,E171)),2))</f>
        <v/>
      </c>
      <c r="G171" s="9">
        <f>IF(B171="","",F171-D171)</f>
        <v/>
      </c>
      <c r="H171" s="10">
        <f>IF(OR(B171="",F171=0),"",G171/F171)</f>
        <v/>
      </c>
    </row>
    <row r="172">
      <c r="A172" s="7" t="n"/>
      <c r="B172" s="7" t="n"/>
      <c r="C172" s="7" t="n"/>
      <c r="D172" s="8" t="n"/>
      <c r="E172" s="5" t="n"/>
      <c r="F172" s="9">
        <f>IF(B172="","",ROUND(D172*(1+IF(E172="",$B$3,E172)),2))</f>
        <v/>
      </c>
      <c r="G172" s="9">
        <f>IF(B172="","",F172-D172)</f>
        <v/>
      </c>
      <c r="H172" s="10">
        <f>IF(OR(B172="",F172=0),"",G172/F172)</f>
        <v/>
      </c>
    </row>
    <row r="173">
      <c r="A173" s="7" t="n"/>
      <c r="B173" s="7" t="n"/>
      <c r="C173" s="7" t="n"/>
      <c r="D173" s="8" t="n"/>
      <c r="E173" s="5" t="n"/>
      <c r="F173" s="9">
        <f>IF(B173="","",ROUND(D173*(1+IF(E173="",$B$3,E173)),2))</f>
        <v/>
      </c>
      <c r="G173" s="9">
        <f>IF(B173="","",F173-D173)</f>
        <v/>
      </c>
      <c r="H173" s="10">
        <f>IF(OR(B173="",F173=0),"",G173/F173)</f>
        <v/>
      </c>
    </row>
    <row r="174">
      <c r="A174" s="7" t="n"/>
      <c r="B174" s="7" t="n"/>
      <c r="C174" s="7" t="n"/>
      <c r="D174" s="8" t="n"/>
      <c r="E174" s="5" t="n"/>
      <c r="F174" s="9">
        <f>IF(B174="","",ROUND(D174*(1+IF(E174="",$B$3,E174)),2))</f>
        <v/>
      </c>
      <c r="G174" s="9">
        <f>IF(B174="","",F174-D174)</f>
        <v/>
      </c>
      <c r="H174" s="10">
        <f>IF(OR(B174="",F174=0),"",G174/F174)</f>
        <v/>
      </c>
    </row>
    <row r="175">
      <c r="A175" s="7" t="n"/>
      <c r="B175" s="7" t="n"/>
      <c r="C175" s="7" t="n"/>
      <c r="D175" s="8" t="n"/>
      <c r="E175" s="5" t="n"/>
      <c r="F175" s="9">
        <f>IF(B175="","",ROUND(D175*(1+IF(E175="",$B$3,E175)),2))</f>
        <v/>
      </c>
      <c r="G175" s="9">
        <f>IF(B175="","",F175-D175)</f>
        <v/>
      </c>
      <c r="H175" s="10">
        <f>IF(OR(B175="",F175=0),"",G175/F175)</f>
        <v/>
      </c>
    </row>
    <row r="176">
      <c r="A176" s="7" t="n"/>
      <c r="B176" s="7" t="n"/>
      <c r="C176" s="7" t="n"/>
      <c r="D176" s="8" t="n"/>
      <c r="E176" s="5" t="n"/>
      <c r="F176" s="9">
        <f>IF(B176="","",ROUND(D176*(1+IF(E176="",$B$3,E176)),2))</f>
        <v/>
      </c>
      <c r="G176" s="9">
        <f>IF(B176="","",F176-D176)</f>
        <v/>
      </c>
      <c r="H176" s="10">
        <f>IF(OR(B176="",F176=0),"",G176/F176)</f>
        <v/>
      </c>
    </row>
    <row r="177">
      <c r="A177" s="7" t="n"/>
      <c r="B177" s="7" t="n"/>
      <c r="C177" s="7" t="n"/>
      <c r="D177" s="8" t="n"/>
      <c r="E177" s="5" t="n"/>
      <c r="F177" s="9">
        <f>IF(B177="","",ROUND(D177*(1+IF(E177="",$B$3,E177)),2))</f>
        <v/>
      </c>
      <c r="G177" s="9">
        <f>IF(B177="","",F177-D177)</f>
        <v/>
      </c>
      <c r="H177" s="10">
        <f>IF(OR(B177="",F177=0),"",G177/F177)</f>
        <v/>
      </c>
    </row>
    <row r="178">
      <c r="A178" s="7" t="n"/>
      <c r="B178" s="7" t="n"/>
      <c r="C178" s="7" t="n"/>
      <c r="D178" s="8" t="n"/>
      <c r="E178" s="5" t="n"/>
      <c r="F178" s="9">
        <f>IF(B178="","",ROUND(D178*(1+IF(E178="",$B$3,E178)),2))</f>
        <v/>
      </c>
      <c r="G178" s="9">
        <f>IF(B178="","",F178-D178)</f>
        <v/>
      </c>
      <c r="H178" s="10">
        <f>IF(OR(B178="",F178=0),"",G178/F178)</f>
        <v/>
      </c>
    </row>
    <row r="179">
      <c r="A179" s="7" t="n"/>
      <c r="B179" s="7" t="n"/>
      <c r="C179" s="7" t="n"/>
      <c r="D179" s="8" t="n"/>
      <c r="E179" s="5" t="n"/>
      <c r="F179" s="9">
        <f>IF(B179="","",ROUND(D179*(1+IF(E179="",$B$3,E179)),2))</f>
        <v/>
      </c>
      <c r="G179" s="9">
        <f>IF(B179="","",F179-D179)</f>
        <v/>
      </c>
      <c r="H179" s="10">
        <f>IF(OR(B179="",F179=0),"",G179/F179)</f>
        <v/>
      </c>
    </row>
    <row r="180">
      <c r="A180" s="7" t="n"/>
      <c r="B180" s="7" t="n"/>
      <c r="C180" s="7" t="n"/>
      <c r="D180" s="8" t="n"/>
      <c r="E180" s="5" t="n"/>
      <c r="F180" s="9">
        <f>IF(B180="","",ROUND(D180*(1+IF(E180="",$B$3,E180)),2))</f>
        <v/>
      </c>
      <c r="G180" s="9">
        <f>IF(B180="","",F180-D180)</f>
        <v/>
      </c>
      <c r="H180" s="10">
        <f>IF(OR(B180="",F180=0),"",G180/F180)</f>
        <v/>
      </c>
    </row>
    <row r="181">
      <c r="A181" s="7" t="n"/>
      <c r="B181" s="7" t="n"/>
      <c r="C181" s="7" t="n"/>
      <c r="D181" s="8" t="n"/>
      <c r="E181" s="5" t="n"/>
      <c r="F181" s="9">
        <f>IF(B181="","",ROUND(D181*(1+IF(E181="",$B$3,E181)),2))</f>
        <v/>
      </c>
      <c r="G181" s="9">
        <f>IF(B181="","",F181-D181)</f>
        <v/>
      </c>
      <c r="H181" s="10">
        <f>IF(OR(B181="",F181=0),"",G181/F181)</f>
        <v/>
      </c>
    </row>
    <row r="182">
      <c r="A182" s="7" t="n"/>
      <c r="B182" s="7" t="n"/>
      <c r="C182" s="7" t="n"/>
      <c r="D182" s="8" t="n"/>
      <c r="E182" s="5" t="n"/>
      <c r="F182" s="9">
        <f>IF(B182="","",ROUND(D182*(1+IF(E182="",$B$3,E182)),2))</f>
        <v/>
      </c>
      <c r="G182" s="9">
        <f>IF(B182="","",F182-D182)</f>
        <v/>
      </c>
      <c r="H182" s="10">
        <f>IF(OR(B182="",F182=0),"",G182/F182)</f>
        <v/>
      </c>
    </row>
    <row r="183">
      <c r="A183" s="7" t="n"/>
      <c r="B183" s="7" t="n"/>
      <c r="C183" s="7" t="n"/>
      <c r="D183" s="8" t="n"/>
      <c r="E183" s="5" t="n"/>
      <c r="F183" s="9">
        <f>IF(B183="","",ROUND(D183*(1+IF(E183="",$B$3,E183)),2))</f>
        <v/>
      </c>
      <c r="G183" s="9">
        <f>IF(B183="","",F183-D183)</f>
        <v/>
      </c>
      <c r="H183" s="10">
        <f>IF(OR(B183="",F183=0),"",G183/F183)</f>
        <v/>
      </c>
    </row>
    <row r="184">
      <c r="A184" s="7" t="n"/>
      <c r="B184" s="7" t="n"/>
      <c r="C184" s="7" t="n"/>
      <c r="D184" s="8" t="n"/>
      <c r="E184" s="5" t="n"/>
      <c r="F184" s="9">
        <f>IF(B184="","",ROUND(D184*(1+IF(E184="",$B$3,E184)),2))</f>
        <v/>
      </c>
      <c r="G184" s="9">
        <f>IF(B184="","",F184-D184)</f>
        <v/>
      </c>
      <c r="H184" s="10">
        <f>IF(OR(B184="",F184=0),"",G184/F184)</f>
        <v/>
      </c>
    </row>
    <row r="185">
      <c r="A185" s="7" t="n"/>
      <c r="B185" s="7" t="n"/>
      <c r="C185" s="7" t="n"/>
      <c r="D185" s="8" t="n"/>
      <c r="E185" s="5" t="n"/>
      <c r="F185" s="9">
        <f>IF(B185="","",ROUND(D185*(1+IF(E185="",$B$3,E185)),2))</f>
        <v/>
      </c>
      <c r="G185" s="9">
        <f>IF(B185="","",F185-D185)</f>
        <v/>
      </c>
      <c r="H185" s="10">
        <f>IF(OR(B185="",F185=0),"",G185/F185)</f>
        <v/>
      </c>
    </row>
    <row r="186">
      <c r="A186" s="7" t="n"/>
      <c r="B186" s="7" t="n"/>
      <c r="C186" s="7" t="n"/>
      <c r="D186" s="8" t="n"/>
      <c r="E186" s="5" t="n"/>
      <c r="F186" s="9">
        <f>IF(B186="","",ROUND(D186*(1+IF(E186="",$B$3,E186)),2))</f>
        <v/>
      </c>
      <c r="G186" s="9">
        <f>IF(B186="","",F186-D186)</f>
        <v/>
      </c>
      <c r="H186" s="10">
        <f>IF(OR(B186="",F186=0),"",G186/F186)</f>
        <v/>
      </c>
    </row>
    <row r="187">
      <c r="A187" s="7" t="n"/>
      <c r="B187" s="7" t="n"/>
      <c r="C187" s="7" t="n"/>
      <c r="D187" s="8" t="n"/>
      <c r="E187" s="5" t="n"/>
      <c r="F187" s="9">
        <f>IF(B187="","",ROUND(D187*(1+IF(E187="",$B$3,E187)),2))</f>
        <v/>
      </c>
      <c r="G187" s="9">
        <f>IF(B187="","",F187-D187)</f>
        <v/>
      </c>
      <c r="H187" s="10">
        <f>IF(OR(B187="",F187=0),"",G187/F187)</f>
        <v/>
      </c>
    </row>
    <row r="188">
      <c r="A188" s="7" t="n"/>
      <c r="B188" s="7" t="n"/>
      <c r="C188" s="7" t="n"/>
      <c r="D188" s="8" t="n"/>
      <c r="E188" s="5" t="n"/>
      <c r="F188" s="9">
        <f>IF(B188="","",ROUND(D188*(1+IF(E188="",$B$3,E188)),2))</f>
        <v/>
      </c>
      <c r="G188" s="9">
        <f>IF(B188="","",F188-D188)</f>
        <v/>
      </c>
      <c r="H188" s="10">
        <f>IF(OR(B188="",F188=0),"",G188/F188)</f>
        <v/>
      </c>
    </row>
    <row r="189">
      <c r="A189" s="7" t="n"/>
      <c r="B189" s="7" t="n"/>
      <c r="C189" s="7" t="n"/>
      <c r="D189" s="8" t="n"/>
      <c r="E189" s="5" t="n"/>
      <c r="F189" s="9">
        <f>IF(B189="","",ROUND(D189*(1+IF(E189="",$B$3,E189)),2))</f>
        <v/>
      </c>
      <c r="G189" s="9">
        <f>IF(B189="","",F189-D189)</f>
        <v/>
      </c>
      <c r="H189" s="10">
        <f>IF(OR(B189="",F189=0),"",G189/F189)</f>
        <v/>
      </c>
    </row>
    <row r="190">
      <c r="A190" s="7" t="n"/>
      <c r="B190" s="7" t="n"/>
      <c r="C190" s="7" t="n"/>
      <c r="D190" s="8" t="n"/>
      <c r="E190" s="5" t="n"/>
      <c r="F190" s="9">
        <f>IF(B190="","",ROUND(D190*(1+IF(E190="",$B$3,E190)),2))</f>
        <v/>
      </c>
      <c r="G190" s="9">
        <f>IF(B190="","",F190-D190)</f>
        <v/>
      </c>
      <c r="H190" s="10">
        <f>IF(OR(B190="",F190=0),"",G190/F190)</f>
        <v/>
      </c>
    </row>
    <row r="191">
      <c r="A191" s="7" t="n"/>
      <c r="B191" s="7" t="n"/>
      <c r="C191" s="7" t="n"/>
      <c r="D191" s="8" t="n"/>
      <c r="E191" s="5" t="n"/>
      <c r="F191" s="9">
        <f>IF(B191="","",ROUND(D191*(1+IF(E191="",$B$3,E191)),2))</f>
        <v/>
      </c>
      <c r="G191" s="9">
        <f>IF(B191="","",F191-D191)</f>
        <v/>
      </c>
      <c r="H191" s="10">
        <f>IF(OR(B191="",F191=0),"",G191/F191)</f>
        <v/>
      </c>
    </row>
    <row r="192">
      <c r="A192" s="7" t="n"/>
      <c r="B192" s="7" t="n"/>
      <c r="C192" s="7" t="n"/>
      <c r="D192" s="8" t="n"/>
      <c r="E192" s="5" t="n"/>
      <c r="F192" s="9">
        <f>IF(B192="","",ROUND(D192*(1+IF(E192="",$B$3,E192)),2))</f>
        <v/>
      </c>
      <c r="G192" s="9">
        <f>IF(B192="","",F192-D192)</f>
        <v/>
      </c>
      <c r="H192" s="10">
        <f>IF(OR(B192="",F192=0),"",G192/F192)</f>
        <v/>
      </c>
    </row>
    <row r="193">
      <c r="A193" s="7" t="n"/>
      <c r="B193" s="7" t="n"/>
      <c r="C193" s="7" t="n"/>
      <c r="D193" s="8" t="n"/>
      <c r="E193" s="5" t="n"/>
      <c r="F193" s="9">
        <f>IF(B193="","",ROUND(D193*(1+IF(E193="",$B$3,E193)),2))</f>
        <v/>
      </c>
      <c r="G193" s="9">
        <f>IF(B193="","",F193-D193)</f>
        <v/>
      </c>
      <c r="H193" s="10">
        <f>IF(OR(B193="",F193=0),"",G193/F193)</f>
        <v/>
      </c>
    </row>
    <row r="194">
      <c r="A194" s="7" t="n"/>
      <c r="B194" s="7" t="n"/>
      <c r="C194" s="7" t="n"/>
      <c r="D194" s="8" t="n"/>
      <c r="E194" s="5" t="n"/>
      <c r="F194" s="9">
        <f>IF(B194="","",ROUND(D194*(1+IF(E194="",$B$3,E194)),2))</f>
        <v/>
      </c>
      <c r="G194" s="9">
        <f>IF(B194="","",F194-D194)</f>
        <v/>
      </c>
      <c r="H194" s="10">
        <f>IF(OR(B194="",F194=0),"",G194/F194)</f>
        <v/>
      </c>
    </row>
    <row r="195">
      <c r="A195" s="7" t="n"/>
      <c r="B195" s="7" t="n"/>
      <c r="C195" s="7" t="n"/>
      <c r="D195" s="8" t="n"/>
      <c r="E195" s="5" t="n"/>
      <c r="F195" s="9">
        <f>IF(B195="","",ROUND(D195*(1+IF(E195="",$B$3,E195)),2))</f>
        <v/>
      </c>
      <c r="G195" s="9">
        <f>IF(B195="","",F195-D195)</f>
        <v/>
      </c>
      <c r="H195" s="10">
        <f>IF(OR(B195="",F195=0),"",G195/F195)</f>
        <v/>
      </c>
    </row>
    <row r="196">
      <c r="A196" s="7" t="n"/>
      <c r="B196" s="7" t="n"/>
      <c r="C196" s="7" t="n"/>
      <c r="D196" s="8" t="n"/>
      <c r="E196" s="5" t="n"/>
      <c r="F196" s="9">
        <f>IF(B196="","",ROUND(D196*(1+IF(E196="",$B$3,E196)),2))</f>
        <v/>
      </c>
      <c r="G196" s="9">
        <f>IF(B196="","",F196-D196)</f>
        <v/>
      </c>
      <c r="H196" s="10">
        <f>IF(OR(B196="",F196=0),"",G196/F196)</f>
        <v/>
      </c>
    </row>
    <row r="197">
      <c r="A197" s="7" t="n"/>
      <c r="B197" s="7" t="n"/>
      <c r="C197" s="7" t="n"/>
      <c r="D197" s="8" t="n"/>
      <c r="E197" s="5" t="n"/>
      <c r="F197" s="9">
        <f>IF(B197="","",ROUND(D197*(1+IF(E197="",$B$3,E197)),2))</f>
        <v/>
      </c>
      <c r="G197" s="9">
        <f>IF(B197="","",F197-D197)</f>
        <v/>
      </c>
      <c r="H197" s="10">
        <f>IF(OR(B197="",F197=0),"",G197/F197)</f>
        <v/>
      </c>
    </row>
    <row r="198">
      <c r="A198" s="7" t="n"/>
      <c r="B198" s="7" t="n"/>
      <c r="C198" s="7" t="n"/>
      <c r="D198" s="8" t="n"/>
      <c r="E198" s="5" t="n"/>
      <c r="F198" s="9">
        <f>IF(B198="","",ROUND(D198*(1+IF(E198="",$B$3,E198)),2))</f>
        <v/>
      </c>
      <c r="G198" s="9">
        <f>IF(B198="","",F198-D198)</f>
        <v/>
      </c>
      <c r="H198" s="10">
        <f>IF(OR(B198="",F198=0),"",G198/F198)</f>
        <v/>
      </c>
    </row>
    <row r="199">
      <c r="A199" s="7" t="n"/>
      <c r="B199" s="7" t="n"/>
      <c r="C199" s="7" t="n"/>
      <c r="D199" s="8" t="n"/>
      <c r="E199" s="5" t="n"/>
      <c r="F199" s="9">
        <f>IF(B199="","",ROUND(D199*(1+IF(E199="",$B$3,E199)),2))</f>
        <v/>
      </c>
      <c r="G199" s="9">
        <f>IF(B199="","",F199-D199)</f>
        <v/>
      </c>
      <c r="H199" s="10">
        <f>IF(OR(B199="",F199=0),"",G199/F199)</f>
        <v/>
      </c>
    </row>
    <row r="200">
      <c r="A200" s="7" t="n"/>
      <c r="B200" s="7" t="n"/>
      <c r="C200" s="7" t="n"/>
      <c r="D200" s="8" t="n"/>
      <c r="E200" s="5" t="n"/>
      <c r="F200" s="9">
        <f>IF(B200="","",ROUND(D200*(1+IF(E200="",$B$3,E200)),2))</f>
        <v/>
      </c>
      <c r="G200" s="9">
        <f>IF(B200="","",F200-D200)</f>
        <v/>
      </c>
      <c r="H200" s="10">
        <f>IF(OR(B200="",F200=0),"",G200/F200)</f>
        <v/>
      </c>
    </row>
    <row r="201">
      <c r="A201" s="7" t="n"/>
      <c r="B201" s="7" t="n"/>
      <c r="C201" s="7" t="n"/>
      <c r="D201" s="8" t="n"/>
      <c r="E201" s="5" t="n"/>
      <c r="F201" s="9">
        <f>IF(B201="","",ROUND(D201*(1+IF(E201="",$B$3,E201)),2))</f>
        <v/>
      </c>
      <c r="G201" s="9">
        <f>IF(B201="","",F201-D201)</f>
        <v/>
      </c>
      <c r="H201" s="10">
        <f>IF(OR(B201="",F201=0),"",G201/F201)</f>
        <v/>
      </c>
    </row>
    <row r="202">
      <c r="A202" s="7" t="n"/>
      <c r="B202" s="7" t="n"/>
      <c r="C202" s="7" t="n"/>
      <c r="D202" s="8" t="n"/>
      <c r="E202" s="5" t="n"/>
      <c r="F202" s="9">
        <f>IF(B202="","",ROUND(D202*(1+IF(E202="",$B$3,E202)),2))</f>
        <v/>
      </c>
      <c r="G202" s="9">
        <f>IF(B202="","",F202-D202)</f>
        <v/>
      </c>
      <c r="H202" s="10">
        <f>IF(OR(B202="",F202=0),"",G202/F202)</f>
        <v/>
      </c>
    </row>
    <row r="203">
      <c r="A203" s="7" t="n"/>
      <c r="B203" s="7" t="n"/>
      <c r="C203" s="7" t="n"/>
      <c r="D203" s="8" t="n"/>
      <c r="E203" s="5" t="n"/>
      <c r="F203" s="9">
        <f>IF(B203="","",ROUND(D203*(1+IF(E203="",$B$3,E203)),2))</f>
        <v/>
      </c>
      <c r="G203" s="9">
        <f>IF(B203="","",F203-D203)</f>
        <v/>
      </c>
      <c r="H203" s="10">
        <f>IF(OR(B203="",F203=0),"",G203/F203)</f>
        <v/>
      </c>
    </row>
    <row r="204">
      <c r="A204" s="7" t="n"/>
      <c r="B204" s="7" t="n"/>
      <c r="C204" s="7" t="n"/>
      <c r="D204" s="8" t="n"/>
      <c r="E204" s="5" t="n"/>
      <c r="F204" s="9">
        <f>IF(B204="","",ROUND(D204*(1+IF(E204="",$B$3,E204)),2))</f>
        <v/>
      </c>
      <c r="G204" s="9">
        <f>IF(B204="","",F204-D204)</f>
        <v/>
      </c>
      <c r="H204" s="10">
        <f>IF(OR(B204="",F204=0),"",G204/F204)</f>
        <v/>
      </c>
    </row>
    <row r="205">
      <c r="A205" s="7" t="n"/>
      <c r="B205" s="7" t="n"/>
      <c r="C205" s="7" t="n"/>
      <c r="D205" s="8" t="n"/>
      <c r="E205" s="5" t="n"/>
      <c r="F205" s="9">
        <f>IF(B205="","",ROUND(D205*(1+IF(E205="",$B$3,E205)),2))</f>
        <v/>
      </c>
      <c r="G205" s="9">
        <f>IF(B205="","",F205-D205)</f>
        <v/>
      </c>
      <c r="H205" s="10">
        <f>IF(OR(B205="",F205=0),"",G205/F205)</f>
        <v/>
      </c>
    </row>
    <row r="208">
      <c r="A208" s="11" t="inlineStr">
        <is>
          <t>Free template by Softotech Solutions (softotech.net). For educational and general use only, not financial or legal advice.</t>
        </is>
      </c>
    </row>
  </sheetData>
  <mergeCells count="3">
    <mergeCell ref="A208:H208"/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Price List Template</t>
        </is>
      </c>
    </row>
    <row r="3">
      <c r="A3" s="13" t="inlineStr">
        <is>
          <t>1. Set a default markup in B3.</t>
        </is>
      </c>
    </row>
    <row r="4">
      <c r="A4" s="13" t="inlineStr">
        <is>
          <t>2. Enter each item, cost and, if you wish, its own markup. Leave markup blank to use the default.</t>
        </is>
      </c>
    </row>
    <row r="5">
      <c r="A5" s="13" t="inlineStr">
        <is>
          <t>3. Price, profit and margin calculate automatically. Print the Item, Category and Price columns for customers.</t>
        </is>
      </c>
    </row>
    <row r="6">
      <c r="A6" s="13" t="inlineStr">
        <is>
          <t>4. Sample items are included. Overwrite them.</t>
        </is>
      </c>
    </row>
    <row r="8">
      <c r="A8" s="4" t="inlineStr">
        <is>
          <t>Colour key:  yellow cells = type your own numbers or text  |  green cells = calculated automatically (do not overwrite)</t>
        </is>
      </c>
    </row>
    <row r="10">
      <c r="A10" s="11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2026-11-03T23:14:13Z</dcterms:created>
  <dcterms:modified xmlns:dcterms="http://purl.org/dc/terms/" xmlns:xsi="http://www.w3.org/2001/XMLSchema-instance" xsi:type="dcterms:W3CDTF">2026-11-03T23:14:13Z</dcterms:modified>
</cp:coreProperties>
</file>